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840"/>
  </bookViews>
  <sheets>
    <sheet name="AMNH 5896_wear test 3" sheetId="1" r:id="rId1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7" i="1"/>
</calcChain>
</file>

<file path=xl/sharedStrings.xml><?xml version="1.0" encoding="utf-8"?>
<sst xmlns="http://schemas.openxmlformats.org/spreadsheetml/2006/main" count="18" uniqueCount="18">
  <si>
    <t>Date:</t>
  </si>
  <si>
    <t>environment:</t>
  </si>
  <si>
    <t>Project:</t>
  </si>
  <si>
    <t>notes:</t>
  </si>
  <si>
    <t>pin material:</t>
  </si>
  <si>
    <t>disk material:</t>
  </si>
  <si>
    <t>cycle number</t>
  </si>
  <si>
    <t>elaspsed time at start</t>
  </si>
  <si>
    <t>average Fn (uN)</t>
  </si>
  <si>
    <t>average Ff (uN)</t>
  </si>
  <si>
    <t>average mu</t>
  </si>
  <si>
    <t>average Z stage</t>
  </si>
  <si>
    <t>stdev Fn</t>
  </si>
  <si>
    <t>stdev Ff</t>
  </si>
  <si>
    <t>Lab Air</t>
  </si>
  <si>
    <t>Diamond</t>
  </si>
  <si>
    <t>AMNH 5896</t>
  </si>
  <si>
    <t>AMNH 5896 wear test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</si>
</sst>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workbookViewId="0">
      <selection activeCell="D6" sqref="D6"/>
    </sheetView>
  </sheetViews>
  <sheetFormatPr defaultRowHeight="15" x14ac:dyDescent="0.25"/>
  <sheetData>
    <row r="1" spans="1:8" x14ac:dyDescent="0.25">
      <c r="A1" t="s">
        <v>0</v>
      </c>
      <c r="B1" s="1">
        <v>40896</v>
      </c>
      <c r="D1" t="s">
        <v>1</v>
      </c>
      <c r="E1" t="s">
        <v>14</v>
      </c>
    </row>
    <row r="2" spans="1:8" x14ac:dyDescent="0.25">
      <c r="A2" t="s">
        <v>2</v>
      </c>
      <c r="B2" t="s">
        <v>17</v>
      </c>
      <c r="D2" t="s">
        <v>3</v>
      </c>
    </row>
    <row r="3" spans="1:8" x14ac:dyDescent="0.25">
      <c r="A3" t="s">
        <v>4</v>
      </c>
      <c r="B3" t="s">
        <v>15</v>
      </c>
    </row>
    <row r="4" spans="1:8" x14ac:dyDescent="0.25">
      <c r="A4" t="s">
        <v>5</v>
      </c>
      <c r="B4" t="s">
        <v>16</v>
      </c>
    </row>
    <row r="6" spans="1:8" x14ac:dyDescent="0.25">
      <c r="A6" t="s">
        <v>6</v>
      </c>
      <c r="B6" t="s">
        <v>7</v>
      </c>
      <c r="C6" t="s">
        <v>8</v>
      </c>
      <c r="D6" t="s">
        <v>9</v>
      </c>
      <c r="E6" t="s">
        <v>10</v>
      </c>
      <c r="F6" t="s">
        <v>11</v>
      </c>
      <c r="G6" t="s">
        <v>12</v>
      </c>
      <c r="H6" t="s">
        <v>13</v>
      </c>
    </row>
    <row r="7" spans="1:8" x14ac:dyDescent="0.25">
      <c r="A7">
        <v>1</v>
      </c>
      <c r="B7">
        <v>0</v>
      </c>
      <c r="C7">
        <v>101427.962491</v>
      </c>
      <c r="D7">
        <v>66905.683950999999</v>
      </c>
      <c r="E7">
        <f>D7/C7</f>
        <v>0.65963746394823553</v>
      </c>
      <c r="F7">
        <v>581.86206300000003</v>
      </c>
      <c r="G7">
        <v>7790.1979300000003</v>
      </c>
      <c r="H7">
        <v>41785.900988000001</v>
      </c>
    </row>
    <row r="8" spans="1:8" x14ac:dyDescent="0.25">
      <c r="A8">
        <v>2</v>
      </c>
      <c r="B8">
        <v>8.4914860000000001</v>
      </c>
      <c r="C8">
        <v>93655.459881999996</v>
      </c>
      <c r="D8">
        <v>60825.827918000003</v>
      </c>
      <c r="E8">
        <f t="shared" ref="E8:E71" si="0">D8/C8</f>
        <v>0.64946376852600729</v>
      </c>
      <c r="F8">
        <v>578.51008400000001</v>
      </c>
      <c r="G8">
        <v>2444.796026</v>
      </c>
      <c r="H8">
        <v>62499.920899999997</v>
      </c>
    </row>
    <row r="9" spans="1:8" x14ac:dyDescent="0.25">
      <c r="A9">
        <v>3</v>
      </c>
      <c r="B9">
        <v>16.788959999999999</v>
      </c>
      <c r="C9">
        <v>89007.413383000006</v>
      </c>
      <c r="D9">
        <v>59155.321752000003</v>
      </c>
      <c r="E9">
        <f t="shared" si="0"/>
        <v>0.66461117679550941</v>
      </c>
      <c r="F9">
        <v>578.49821599999996</v>
      </c>
      <c r="G9">
        <v>4201.7340800000002</v>
      </c>
      <c r="H9">
        <v>79902.127768999999</v>
      </c>
    </row>
    <row r="10" spans="1:8" x14ac:dyDescent="0.25">
      <c r="A10">
        <v>4</v>
      </c>
      <c r="B10">
        <v>25.032432</v>
      </c>
      <c r="C10">
        <v>87802.988190999997</v>
      </c>
      <c r="D10">
        <v>56360.457074999998</v>
      </c>
      <c r="E10">
        <f t="shared" si="0"/>
        <v>0.64189679914307374</v>
      </c>
      <c r="F10">
        <v>579.09074299999997</v>
      </c>
      <c r="G10">
        <v>939.24380699999995</v>
      </c>
      <c r="H10">
        <v>67243.228942000002</v>
      </c>
    </row>
    <row r="11" spans="1:8" x14ac:dyDescent="0.25">
      <c r="A11">
        <v>5</v>
      </c>
      <c r="B11">
        <v>33.409911000000001</v>
      </c>
      <c r="C11">
        <v>84941.481646</v>
      </c>
      <c r="D11">
        <v>51826.686930999997</v>
      </c>
      <c r="E11">
        <f t="shared" si="0"/>
        <v>0.61014578421167176</v>
      </c>
      <c r="F11">
        <v>578.80439200000001</v>
      </c>
      <c r="G11">
        <v>2046.9988619999999</v>
      </c>
      <c r="H11">
        <v>77597.204503000001</v>
      </c>
    </row>
    <row r="12" spans="1:8" x14ac:dyDescent="0.25">
      <c r="A12">
        <v>6</v>
      </c>
      <c r="B12">
        <v>41.732387000000003</v>
      </c>
      <c r="C12">
        <v>82361.053692000001</v>
      </c>
      <c r="D12">
        <v>50597.324927000001</v>
      </c>
      <c r="E12">
        <f t="shared" si="0"/>
        <v>0.61433557074458223</v>
      </c>
      <c r="F12">
        <v>578.60486600000002</v>
      </c>
      <c r="G12">
        <v>2049.7614290000001</v>
      </c>
      <c r="H12">
        <v>72283.743896</v>
      </c>
    </row>
    <row r="13" spans="1:8" x14ac:dyDescent="0.25">
      <c r="A13">
        <v>7</v>
      </c>
      <c r="B13">
        <v>49.990859</v>
      </c>
      <c r="C13">
        <v>82132.240774000005</v>
      </c>
      <c r="D13">
        <v>49610.620168000001</v>
      </c>
      <c r="E13">
        <f t="shared" si="0"/>
        <v>0.60403344290230143</v>
      </c>
      <c r="F13">
        <v>578.62785899999994</v>
      </c>
      <c r="G13">
        <v>290.06061199999999</v>
      </c>
      <c r="H13">
        <v>71149.481505999996</v>
      </c>
    </row>
    <row r="14" spans="1:8" x14ac:dyDescent="0.25">
      <c r="A14">
        <v>8</v>
      </c>
      <c r="B14">
        <v>58.347337000000003</v>
      </c>
      <c r="C14">
        <v>80976.256473999994</v>
      </c>
      <c r="D14">
        <v>46044.022226000001</v>
      </c>
      <c r="E14">
        <f t="shared" si="0"/>
        <v>0.56861139586989795</v>
      </c>
      <c r="F14">
        <v>578.77175799999998</v>
      </c>
      <c r="G14">
        <v>334.26034399999998</v>
      </c>
      <c r="H14">
        <v>62578.782441000003</v>
      </c>
    </row>
    <row r="15" spans="1:8" x14ac:dyDescent="0.25">
      <c r="A15">
        <v>9</v>
      </c>
      <c r="B15">
        <v>66.650812000000002</v>
      </c>
      <c r="C15">
        <v>80032.963875000001</v>
      </c>
      <c r="D15">
        <v>45583.016918000001</v>
      </c>
      <c r="E15">
        <f t="shared" si="0"/>
        <v>0.56955302803972285</v>
      </c>
      <c r="F15">
        <v>578.86553400000003</v>
      </c>
      <c r="G15">
        <v>1538.702618</v>
      </c>
      <c r="H15">
        <v>71810.630762999994</v>
      </c>
    </row>
    <row r="16" spans="1:8" x14ac:dyDescent="0.25">
      <c r="A16">
        <v>10</v>
      </c>
      <c r="B16">
        <v>74.968288000000001</v>
      </c>
      <c r="C16">
        <v>78984.469771999997</v>
      </c>
      <c r="D16">
        <v>42383.060189999997</v>
      </c>
      <c r="E16">
        <f t="shared" si="0"/>
        <v>0.53659992036845694</v>
      </c>
      <c r="F16">
        <v>578.59455200000002</v>
      </c>
      <c r="G16">
        <v>345.31025599999998</v>
      </c>
      <c r="H16">
        <v>72847.850260000007</v>
      </c>
    </row>
    <row r="17" spans="1:8" x14ac:dyDescent="0.25">
      <c r="A17">
        <v>11</v>
      </c>
      <c r="B17">
        <v>83.276763000000003</v>
      </c>
      <c r="C17">
        <v>78399.869326</v>
      </c>
      <c r="D17">
        <v>39745.716505999997</v>
      </c>
      <c r="E17">
        <f t="shared" si="0"/>
        <v>0.50696151470266537</v>
      </c>
      <c r="F17">
        <v>578.80246599999998</v>
      </c>
      <c r="G17">
        <v>3682.38904</v>
      </c>
      <c r="H17">
        <v>70451.930982999998</v>
      </c>
    </row>
    <row r="18" spans="1:8" x14ac:dyDescent="0.25">
      <c r="A18">
        <v>12</v>
      </c>
      <c r="B18">
        <v>91.607239000000007</v>
      </c>
      <c r="C18">
        <v>78863.155903000006</v>
      </c>
      <c r="D18">
        <v>40502.250522000002</v>
      </c>
      <c r="E18">
        <f t="shared" si="0"/>
        <v>0.5135763343254599</v>
      </c>
      <c r="F18">
        <v>578.792371</v>
      </c>
      <c r="G18">
        <v>265.19828200000001</v>
      </c>
      <c r="H18">
        <v>50550.703592999998</v>
      </c>
    </row>
    <row r="19" spans="1:8" x14ac:dyDescent="0.25">
      <c r="A19">
        <v>13</v>
      </c>
      <c r="B19">
        <v>99.910713999999999</v>
      </c>
      <c r="C19">
        <v>77351.870838000003</v>
      </c>
      <c r="D19">
        <v>38563.734547</v>
      </c>
      <c r="E19">
        <f t="shared" si="0"/>
        <v>0.49854947435938574</v>
      </c>
      <c r="F19">
        <v>579.09372099999996</v>
      </c>
      <c r="G19">
        <v>3745.9264330000001</v>
      </c>
      <c r="H19">
        <v>68286.514871000007</v>
      </c>
    </row>
    <row r="20" spans="1:8" x14ac:dyDescent="0.25">
      <c r="A20">
        <v>14</v>
      </c>
      <c r="B20">
        <v>108.28919399999999</v>
      </c>
      <c r="C20">
        <v>77091.051825000002</v>
      </c>
      <c r="D20">
        <v>38504.284017999998</v>
      </c>
      <c r="E20">
        <f t="shared" si="0"/>
        <v>0.49946502358543993</v>
      </c>
      <c r="F20">
        <v>578.48272599999996</v>
      </c>
      <c r="G20">
        <v>3770.7888790000002</v>
      </c>
      <c r="H20">
        <v>66394.042560000002</v>
      </c>
    </row>
    <row r="21" spans="1:8" x14ac:dyDescent="0.25">
      <c r="A21">
        <v>15</v>
      </c>
      <c r="B21">
        <v>116.577668</v>
      </c>
      <c r="C21">
        <v>76723.062674999994</v>
      </c>
      <c r="D21">
        <v>37231.595907000003</v>
      </c>
      <c r="E21">
        <f t="shared" si="0"/>
        <v>0.48527254529337005</v>
      </c>
      <c r="F21">
        <v>578.48707899999999</v>
      </c>
      <c r="G21">
        <v>892.28183999999999</v>
      </c>
      <c r="H21">
        <v>65332.566003</v>
      </c>
    </row>
    <row r="22" spans="1:8" x14ac:dyDescent="0.25">
      <c r="A22">
        <v>16</v>
      </c>
      <c r="B22">
        <v>124.857141</v>
      </c>
      <c r="C22">
        <v>77396.750717000003</v>
      </c>
      <c r="D22">
        <v>37118.262840000003</v>
      </c>
      <c r="E22">
        <f t="shared" si="0"/>
        <v>0.47958425251884729</v>
      </c>
      <c r="F22">
        <v>578.915571</v>
      </c>
      <c r="G22">
        <v>4326.0482410000004</v>
      </c>
      <c r="H22">
        <v>65745.036206999997</v>
      </c>
    </row>
    <row r="23" spans="1:8" x14ac:dyDescent="0.25">
      <c r="A23">
        <v>17</v>
      </c>
      <c r="B23">
        <v>133.25962200000001</v>
      </c>
      <c r="C23">
        <v>76540.677706000002</v>
      </c>
      <c r="D23">
        <v>36079.073794000004</v>
      </c>
      <c r="E23">
        <f t="shared" si="0"/>
        <v>0.47137123520885388</v>
      </c>
      <c r="F23">
        <v>578.87527499999999</v>
      </c>
      <c r="G23">
        <v>4419.972702</v>
      </c>
      <c r="H23">
        <v>53607.761069</v>
      </c>
    </row>
    <row r="24" spans="1:8" x14ac:dyDescent="0.25">
      <c r="A24">
        <v>18</v>
      </c>
      <c r="B24">
        <v>141.54309599999999</v>
      </c>
      <c r="C24">
        <v>76146.013506000003</v>
      </c>
      <c r="D24">
        <v>35732.635186</v>
      </c>
      <c r="E24">
        <f t="shared" si="0"/>
        <v>0.46926468689243211</v>
      </c>
      <c r="F24">
        <v>578.87734799999998</v>
      </c>
      <c r="G24">
        <v>4472.4598960000003</v>
      </c>
      <c r="H24">
        <v>62766.821478999998</v>
      </c>
    </row>
    <row r="25" spans="1:8" x14ac:dyDescent="0.25">
      <c r="A25">
        <v>19</v>
      </c>
      <c r="B25">
        <v>149.78456700000001</v>
      </c>
      <c r="C25">
        <v>75944.422779</v>
      </c>
      <c r="D25">
        <v>35836.797394000001</v>
      </c>
      <c r="E25">
        <f t="shared" si="0"/>
        <v>0.47188188523449442</v>
      </c>
      <c r="F25">
        <v>578.57537100000002</v>
      </c>
      <c r="G25">
        <v>4806.7203300000001</v>
      </c>
      <c r="H25">
        <v>59273.036779000002</v>
      </c>
    </row>
    <row r="26" spans="1:8" x14ac:dyDescent="0.25">
      <c r="A26">
        <v>20</v>
      </c>
      <c r="B26">
        <v>158.03703899999999</v>
      </c>
      <c r="C26">
        <v>76255.496562999993</v>
      </c>
      <c r="D26">
        <v>34402.812022999999</v>
      </c>
      <c r="E26">
        <f t="shared" si="0"/>
        <v>0.45115189820549439</v>
      </c>
      <c r="F26">
        <v>578.51687300000003</v>
      </c>
      <c r="G26">
        <v>5022.1942140000001</v>
      </c>
      <c r="H26">
        <v>67861.928933999996</v>
      </c>
    </row>
    <row r="27" spans="1:8" x14ac:dyDescent="0.25">
      <c r="A27">
        <v>21</v>
      </c>
      <c r="B27">
        <v>166.30551199999999</v>
      </c>
      <c r="C27">
        <v>76583.219003999999</v>
      </c>
      <c r="D27">
        <v>35793.962446999998</v>
      </c>
      <c r="E27">
        <f t="shared" si="0"/>
        <v>0.46738649683986844</v>
      </c>
      <c r="F27">
        <v>578.98592199999996</v>
      </c>
      <c r="G27">
        <v>5257.0053950000001</v>
      </c>
      <c r="H27">
        <v>66569.956993999993</v>
      </c>
    </row>
    <row r="28" spans="1:8" x14ac:dyDescent="0.25">
      <c r="A28">
        <v>22</v>
      </c>
      <c r="B28">
        <v>174.698992</v>
      </c>
      <c r="C28">
        <v>78119.113884000006</v>
      </c>
      <c r="D28">
        <v>35876.142582</v>
      </c>
      <c r="E28">
        <f t="shared" si="0"/>
        <v>0.4592492259355746</v>
      </c>
      <c r="F28">
        <v>577.394722</v>
      </c>
      <c r="G28">
        <v>5099.5438969999996</v>
      </c>
      <c r="H28">
        <v>59030.408463</v>
      </c>
    </row>
    <row r="29" spans="1:8" x14ac:dyDescent="0.25">
      <c r="A29">
        <v>23</v>
      </c>
      <c r="B29">
        <v>182.97046499999999</v>
      </c>
      <c r="C29">
        <v>75116.965404000002</v>
      </c>
      <c r="D29">
        <v>33448.062583999999</v>
      </c>
      <c r="E29">
        <f t="shared" si="0"/>
        <v>0.44527973679590205</v>
      </c>
      <c r="F29">
        <v>578.79776000000004</v>
      </c>
      <c r="G29">
        <v>1814.951143</v>
      </c>
      <c r="H29">
        <v>56446.469741000001</v>
      </c>
    </row>
    <row r="30" spans="1:8" x14ac:dyDescent="0.25">
      <c r="A30">
        <v>24</v>
      </c>
      <c r="B30">
        <v>191.24393800000001</v>
      </c>
      <c r="C30">
        <v>74825.813764999999</v>
      </c>
      <c r="D30">
        <v>33686.408836000002</v>
      </c>
      <c r="E30">
        <f t="shared" si="0"/>
        <v>0.45019769436516199</v>
      </c>
      <c r="F30">
        <v>578.70034799999996</v>
      </c>
      <c r="G30">
        <v>5850.9393790000004</v>
      </c>
      <c r="H30">
        <v>65211.259475999999</v>
      </c>
    </row>
    <row r="31" spans="1:8" x14ac:dyDescent="0.25">
      <c r="A31">
        <v>25</v>
      </c>
      <c r="B31">
        <v>199.48441</v>
      </c>
      <c r="C31">
        <v>75124.634917000003</v>
      </c>
      <c r="D31">
        <v>34234.543415</v>
      </c>
      <c r="E31">
        <f t="shared" si="0"/>
        <v>0.45570329164092938</v>
      </c>
      <c r="F31">
        <v>578.72201900000005</v>
      </c>
      <c r="G31">
        <v>6129.9501970000001</v>
      </c>
      <c r="H31">
        <v>71931.949062999993</v>
      </c>
    </row>
    <row r="32" spans="1:8" x14ac:dyDescent="0.25">
      <c r="A32">
        <v>26</v>
      </c>
      <c r="B32">
        <v>207.75588300000001</v>
      </c>
      <c r="C32">
        <v>75175.097930000004</v>
      </c>
      <c r="D32">
        <v>34511.257358000003</v>
      </c>
      <c r="E32">
        <f t="shared" si="0"/>
        <v>0.45907831593562382</v>
      </c>
      <c r="F32">
        <v>578.72140200000001</v>
      </c>
      <c r="G32">
        <v>6312.2739970000002</v>
      </c>
      <c r="H32">
        <v>61183.699908000002</v>
      </c>
    </row>
    <row r="33" spans="1:8" x14ac:dyDescent="0.25">
      <c r="A33">
        <v>27</v>
      </c>
      <c r="B33">
        <v>216.059358</v>
      </c>
      <c r="C33">
        <v>74357.316007999994</v>
      </c>
      <c r="D33">
        <v>33455.090198999998</v>
      </c>
      <c r="E33">
        <f t="shared" si="0"/>
        <v>0.44992331615897235</v>
      </c>
      <c r="F33">
        <v>578.67920800000002</v>
      </c>
      <c r="G33">
        <v>7174.1686579999996</v>
      </c>
      <c r="H33">
        <v>59169.919371999997</v>
      </c>
    </row>
    <row r="34" spans="1:8" x14ac:dyDescent="0.25">
      <c r="A34">
        <v>28</v>
      </c>
      <c r="B34">
        <v>224.296829</v>
      </c>
      <c r="C34">
        <v>75052.242389999999</v>
      </c>
      <c r="D34">
        <v>34717.109554000002</v>
      </c>
      <c r="E34">
        <f t="shared" si="0"/>
        <v>0.46257258209017521</v>
      </c>
      <c r="F34">
        <v>578.62573499999996</v>
      </c>
      <c r="G34">
        <v>7110.6315119999999</v>
      </c>
      <c r="H34">
        <v>61274.686562000003</v>
      </c>
    </row>
    <row r="35" spans="1:8" x14ac:dyDescent="0.25">
      <c r="A35">
        <v>29</v>
      </c>
      <c r="B35">
        <v>232.602304</v>
      </c>
      <c r="C35">
        <v>75001.215819999998</v>
      </c>
      <c r="D35">
        <v>34877.183197999999</v>
      </c>
      <c r="E35">
        <f t="shared" si="0"/>
        <v>0.46502157087298268</v>
      </c>
      <c r="F35">
        <v>578.85438199999999</v>
      </c>
      <c r="G35">
        <v>4080.1870410000001</v>
      </c>
      <c r="H35">
        <v>62518.129172000001</v>
      </c>
    </row>
    <row r="36" spans="1:8" x14ac:dyDescent="0.25">
      <c r="A36">
        <v>30</v>
      </c>
      <c r="B36">
        <v>240.92478</v>
      </c>
      <c r="C36">
        <v>74542.656659</v>
      </c>
      <c r="D36">
        <v>34493.107043000004</v>
      </c>
      <c r="E36">
        <f t="shared" si="0"/>
        <v>0.46272977901486473</v>
      </c>
      <c r="F36">
        <v>578.65910399999996</v>
      </c>
      <c r="G36">
        <v>7447.6544620000004</v>
      </c>
      <c r="H36">
        <v>57993.194708000003</v>
      </c>
    </row>
    <row r="37" spans="1:8" x14ac:dyDescent="0.25">
      <c r="A37">
        <v>31</v>
      </c>
      <c r="B37">
        <v>249.200253</v>
      </c>
      <c r="C37">
        <v>73922.657279000006</v>
      </c>
      <c r="D37">
        <v>34057.376766000001</v>
      </c>
      <c r="E37">
        <f t="shared" si="0"/>
        <v>0.46071634894644192</v>
      </c>
      <c r="F37">
        <v>578.50942599999996</v>
      </c>
      <c r="G37">
        <v>6652.0596390000001</v>
      </c>
      <c r="H37">
        <v>66873.236174000005</v>
      </c>
    </row>
    <row r="38" spans="1:8" x14ac:dyDescent="0.25">
      <c r="A38">
        <v>32</v>
      </c>
      <c r="B38">
        <v>257.52672999999999</v>
      </c>
      <c r="C38">
        <v>74504.518062000003</v>
      </c>
      <c r="D38">
        <v>33916.374217999997</v>
      </c>
      <c r="E38">
        <f t="shared" si="0"/>
        <v>0.45522573798512461</v>
      </c>
      <c r="F38">
        <v>578.58338000000003</v>
      </c>
      <c r="G38">
        <v>7210.0811659999999</v>
      </c>
      <c r="H38">
        <v>54735.965748000002</v>
      </c>
    </row>
    <row r="39" spans="1:8" x14ac:dyDescent="0.25">
      <c r="A39">
        <v>33</v>
      </c>
      <c r="B39">
        <v>265.78320200000002</v>
      </c>
      <c r="C39">
        <v>73545.005743000002</v>
      </c>
      <c r="D39">
        <v>34230.639052999999</v>
      </c>
      <c r="E39">
        <f t="shared" si="0"/>
        <v>0.46543798191569336</v>
      </c>
      <c r="F39">
        <v>576.78236800000002</v>
      </c>
      <c r="G39">
        <v>7193.5063339999997</v>
      </c>
      <c r="H39">
        <v>64701.751468000002</v>
      </c>
    </row>
    <row r="40" spans="1:8" x14ac:dyDescent="0.25">
      <c r="A40">
        <v>34</v>
      </c>
      <c r="B40">
        <v>274.237685</v>
      </c>
      <c r="C40">
        <v>73652.366781999997</v>
      </c>
      <c r="D40">
        <v>33129.907582</v>
      </c>
      <c r="E40">
        <f t="shared" si="0"/>
        <v>0.44981456848575657</v>
      </c>
      <c r="F40">
        <v>577.61012300000004</v>
      </c>
      <c r="G40">
        <v>2430.9843059999998</v>
      </c>
      <c r="H40">
        <v>65041.410475999997</v>
      </c>
    </row>
    <row r="41" spans="1:8" x14ac:dyDescent="0.25">
      <c r="A41">
        <v>35</v>
      </c>
      <c r="B41">
        <v>282.52715899999998</v>
      </c>
      <c r="C41">
        <v>74579.222143999999</v>
      </c>
      <c r="D41">
        <v>34455.178317999998</v>
      </c>
      <c r="E41">
        <f t="shared" si="0"/>
        <v>0.46199433739698725</v>
      </c>
      <c r="F41">
        <v>578.98962200000005</v>
      </c>
      <c r="G41">
        <v>7129.9693530000004</v>
      </c>
      <c r="H41">
        <v>59964.516448000002</v>
      </c>
    </row>
    <row r="42" spans="1:8" x14ac:dyDescent="0.25">
      <c r="A42">
        <v>36</v>
      </c>
      <c r="B42">
        <v>290.88263799999999</v>
      </c>
      <c r="C42">
        <v>73374.969996</v>
      </c>
      <c r="D42">
        <v>32584.313681</v>
      </c>
      <c r="E42">
        <f t="shared" si="0"/>
        <v>0.44407941403964207</v>
      </c>
      <c r="F42">
        <v>579.47592699999996</v>
      </c>
      <c r="G42">
        <v>5088.4935480000004</v>
      </c>
      <c r="H42">
        <v>65144.529905000003</v>
      </c>
    </row>
    <row r="43" spans="1:8" x14ac:dyDescent="0.25">
      <c r="A43">
        <v>37</v>
      </c>
      <c r="B43">
        <v>299.20411300000001</v>
      </c>
      <c r="C43">
        <v>75003.604263000001</v>
      </c>
      <c r="D43">
        <v>32955.286245000003</v>
      </c>
      <c r="E43">
        <f t="shared" si="0"/>
        <v>0.43938270125582701</v>
      </c>
      <c r="F43">
        <v>578.36207400000001</v>
      </c>
      <c r="G43">
        <v>7641.0288490000003</v>
      </c>
      <c r="H43">
        <v>61207.962489999998</v>
      </c>
    </row>
    <row r="44" spans="1:8" x14ac:dyDescent="0.25">
      <c r="A44">
        <v>38</v>
      </c>
      <c r="B44">
        <v>307.43458399999997</v>
      </c>
      <c r="C44">
        <v>73061.427012</v>
      </c>
      <c r="D44">
        <v>33632.165397999997</v>
      </c>
      <c r="E44">
        <f t="shared" si="0"/>
        <v>0.46032724480560816</v>
      </c>
      <c r="F44">
        <v>578.542417</v>
      </c>
      <c r="G44">
        <v>7991.8639480000002</v>
      </c>
      <c r="H44">
        <v>61274.686285999996</v>
      </c>
    </row>
    <row r="45" spans="1:8" x14ac:dyDescent="0.25">
      <c r="A45">
        <v>39</v>
      </c>
      <c r="B45">
        <v>315.69005600000003</v>
      </c>
      <c r="C45">
        <v>73154.733313999997</v>
      </c>
      <c r="D45">
        <v>33350.051139000003</v>
      </c>
      <c r="E45">
        <f t="shared" si="0"/>
        <v>0.45588370879369511</v>
      </c>
      <c r="F45">
        <v>578.74979399999995</v>
      </c>
      <c r="G45">
        <v>7544.3418140000003</v>
      </c>
      <c r="H45">
        <v>61608.294402</v>
      </c>
    </row>
    <row r="46" spans="1:8" x14ac:dyDescent="0.25">
      <c r="A46">
        <v>40</v>
      </c>
      <c r="B46">
        <v>323.946528</v>
      </c>
      <c r="C46">
        <v>73093.632975999994</v>
      </c>
      <c r="D46">
        <v>32615.522564999999</v>
      </c>
      <c r="E46">
        <f t="shared" si="0"/>
        <v>0.44621564474308151</v>
      </c>
      <c r="F46">
        <v>578.646254</v>
      </c>
      <c r="G46">
        <v>7632.7413370000004</v>
      </c>
      <c r="H46">
        <v>69166.037580999997</v>
      </c>
    </row>
    <row r="47" spans="1:8" x14ac:dyDescent="0.25">
      <c r="A47">
        <v>41</v>
      </c>
      <c r="B47">
        <v>332.202001</v>
      </c>
      <c r="C47">
        <v>73437.788616000005</v>
      </c>
      <c r="D47">
        <v>33527.715643000003</v>
      </c>
      <c r="E47">
        <f t="shared" si="0"/>
        <v>0.45654582300011232</v>
      </c>
      <c r="F47">
        <v>578.59464600000001</v>
      </c>
      <c r="G47">
        <v>7732.1906950000002</v>
      </c>
      <c r="H47">
        <v>63227.810471999997</v>
      </c>
    </row>
    <row r="48" spans="1:8" x14ac:dyDescent="0.25">
      <c r="A48">
        <v>42</v>
      </c>
      <c r="B48">
        <v>340.46947299999999</v>
      </c>
      <c r="C48">
        <v>73523.359026999999</v>
      </c>
      <c r="D48">
        <v>33209.001795999997</v>
      </c>
      <c r="E48">
        <f t="shared" si="0"/>
        <v>0.45167960544083208</v>
      </c>
      <c r="F48">
        <v>578.58081900000002</v>
      </c>
      <c r="G48">
        <v>7555.3919130000004</v>
      </c>
      <c r="H48">
        <v>65933.069482000006</v>
      </c>
    </row>
    <row r="49" spans="1:8" x14ac:dyDescent="0.25">
      <c r="A49">
        <v>43</v>
      </c>
      <c r="B49">
        <v>348.75594799999999</v>
      </c>
      <c r="C49">
        <v>73245.605945999996</v>
      </c>
      <c r="D49">
        <v>34101.583683999997</v>
      </c>
      <c r="E49">
        <f t="shared" si="0"/>
        <v>0.46557855919904934</v>
      </c>
      <c r="F49">
        <v>578.65933199999995</v>
      </c>
      <c r="G49">
        <v>7281.906234</v>
      </c>
      <c r="H49">
        <v>68231.936079000006</v>
      </c>
    </row>
    <row r="50" spans="1:8" x14ac:dyDescent="0.25">
      <c r="A50">
        <v>44</v>
      </c>
      <c r="B50">
        <v>357.04342200000002</v>
      </c>
      <c r="C50">
        <v>73963.525682000007</v>
      </c>
      <c r="D50">
        <v>34123.388664999999</v>
      </c>
      <c r="E50">
        <f t="shared" si="0"/>
        <v>0.46135427361468212</v>
      </c>
      <c r="F50">
        <v>578.97353299999997</v>
      </c>
      <c r="G50">
        <v>7850.9777729999996</v>
      </c>
      <c r="H50">
        <v>61450.591531999999</v>
      </c>
    </row>
    <row r="51" spans="1:8" x14ac:dyDescent="0.25">
      <c r="A51">
        <v>45</v>
      </c>
      <c r="B51">
        <v>365.38189799999998</v>
      </c>
      <c r="C51">
        <v>72392.15612</v>
      </c>
      <c r="D51">
        <v>31520.709623999999</v>
      </c>
      <c r="E51">
        <f t="shared" si="0"/>
        <v>0.43541609082274146</v>
      </c>
      <c r="F51">
        <v>578.35015599999997</v>
      </c>
      <c r="G51">
        <v>6792.9469289999997</v>
      </c>
      <c r="H51">
        <v>71076.707229000007</v>
      </c>
    </row>
    <row r="52" spans="1:8" x14ac:dyDescent="0.25">
      <c r="A52">
        <v>46</v>
      </c>
      <c r="B52">
        <v>373.62236999999999</v>
      </c>
      <c r="C52">
        <v>73042.064612999995</v>
      </c>
      <c r="D52">
        <v>32927.820765999997</v>
      </c>
      <c r="E52">
        <f t="shared" si="0"/>
        <v>0.45080627088598912</v>
      </c>
      <c r="F52">
        <v>578.76867500000003</v>
      </c>
      <c r="G52">
        <v>7165.8822229999996</v>
      </c>
      <c r="H52">
        <v>73654.585248999996</v>
      </c>
    </row>
    <row r="53" spans="1:8" x14ac:dyDescent="0.25">
      <c r="A53">
        <v>47</v>
      </c>
      <c r="B53">
        <v>381.94484599999998</v>
      </c>
      <c r="C53">
        <v>72273.396399999998</v>
      </c>
      <c r="D53">
        <v>32725.306973999999</v>
      </c>
      <c r="E53">
        <f t="shared" si="0"/>
        <v>0.45279879740092027</v>
      </c>
      <c r="F53">
        <v>578.64127900000005</v>
      </c>
      <c r="G53">
        <v>7088.5327630000002</v>
      </c>
      <c r="H53">
        <v>58429.918423000003</v>
      </c>
    </row>
    <row r="54" spans="1:8" x14ac:dyDescent="0.25">
      <c r="A54">
        <v>48</v>
      </c>
      <c r="B54">
        <v>390.19431800000001</v>
      </c>
      <c r="C54">
        <v>72552.158720000007</v>
      </c>
      <c r="D54">
        <v>33313.081723000003</v>
      </c>
      <c r="E54">
        <f t="shared" si="0"/>
        <v>0.45916044829989039</v>
      </c>
      <c r="F54">
        <v>579.02723400000002</v>
      </c>
      <c r="G54">
        <v>7160.3575419999997</v>
      </c>
      <c r="H54">
        <v>64101.258923000001</v>
      </c>
    </row>
    <row r="55" spans="1:8" x14ac:dyDescent="0.25">
      <c r="A55">
        <v>49</v>
      </c>
      <c r="B55">
        <v>398.509793</v>
      </c>
      <c r="C55">
        <v>72286.809695000004</v>
      </c>
      <c r="D55">
        <v>34082.818912000002</v>
      </c>
      <c r="E55">
        <f t="shared" si="0"/>
        <v>0.47149430242952711</v>
      </c>
      <c r="F55">
        <v>578.48504100000002</v>
      </c>
      <c r="G55">
        <v>7373.0688149999996</v>
      </c>
      <c r="H55">
        <v>56252.367019999998</v>
      </c>
    </row>
    <row r="56" spans="1:8" x14ac:dyDescent="0.25">
      <c r="A56">
        <v>50</v>
      </c>
      <c r="B56">
        <v>406.78326700000002</v>
      </c>
      <c r="C56">
        <v>72276.974967999995</v>
      </c>
      <c r="D56">
        <v>33365.741713000003</v>
      </c>
      <c r="E56">
        <f t="shared" si="0"/>
        <v>0.46163721887603065</v>
      </c>
      <c r="F56">
        <v>578.73226599999998</v>
      </c>
      <c r="G56">
        <v>7580.2550000000001</v>
      </c>
      <c r="H56">
        <v>61929.768472000003</v>
      </c>
    </row>
    <row r="57" spans="1:8" x14ac:dyDescent="0.25">
      <c r="A57">
        <v>51</v>
      </c>
      <c r="B57">
        <v>415.06974000000002</v>
      </c>
      <c r="C57">
        <v>71826.106826000003</v>
      </c>
      <c r="D57">
        <v>31487.400670999999</v>
      </c>
      <c r="E57">
        <f t="shared" si="0"/>
        <v>0.43838378637559705</v>
      </c>
      <c r="F57">
        <v>578.63879199999997</v>
      </c>
      <c r="G57">
        <v>7544.3427620000002</v>
      </c>
      <c r="H57">
        <v>61438.458789999997</v>
      </c>
    </row>
    <row r="58" spans="1:8" x14ac:dyDescent="0.25">
      <c r="A58">
        <v>52</v>
      </c>
      <c r="B58">
        <v>423.31221199999999</v>
      </c>
      <c r="C58">
        <v>72257.622176999997</v>
      </c>
      <c r="D58">
        <v>32367.332113</v>
      </c>
      <c r="E58">
        <f t="shared" si="0"/>
        <v>0.44794349907770287</v>
      </c>
      <c r="F58">
        <v>578.59575600000005</v>
      </c>
      <c r="G58">
        <v>7931.0902900000001</v>
      </c>
      <c r="H58">
        <v>64841.260392999997</v>
      </c>
    </row>
    <row r="59" spans="1:8" x14ac:dyDescent="0.25">
      <c r="A59">
        <v>53</v>
      </c>
      <c r="B59">
        <v>431.59668599999998</v>
      </c>
      <c r="C59">
        <v>72283.322186000005</v>
      </c>
      <c r="D59">
        <v>31758.290384</v>
      </c>
      <c r="E59">
        <f t="shared" si="0"/>
        <v>0.43935847749608575</v>
      </c>
      <c r="F59">
        <v>578.56599600000004</v>
      </c>
      <c r="G59">
        <v>7384.1189059999997</v>
      </c>
      <c r="H59">
        <v>65593.394465999998</v>
      </c>
    </row>
    <row r="60" spans="1:8" x14ac:dyDescent="0.25">
      <c r="A60">
        <v>54</v>
      </c>
      <c r="B60">
        <v>439.90416099999999</v>
      </c>
      <c r="C60">
        <v>71690.158825000006</v>
      </c>
      <c r="D60">
        <v>32425.255444999999</v>
      </c>
      <c r="E60">
        <f t="shared" si="0"/>
        <v>0.45229716290839861</v>
      </c>
      <c r="F60">
        <v>578.49578399999996</v>
      </c>
      <c r="G60">
        <v>5063.6319629999998</v>
      </c>
      <c r="H60">
        <v>68262.254577999993</v>
      </c>
    </row>
    <row r="61" spans="1:8" x14ac:dyDescent="0.25">
      <c r="A61">
        <v>55</v>
      </c>
      <c r="B61">
        <v>448.16963399999997</v>
      </c>
      <c r="C61">
        <v>72197.215574000002</v>
      </c>
      <c r="D61">
        <v>32117.094120000002</v>
      </c>
      <c r="E61">
        <f t="shared" si="0"/>
        <v>0.44485225454548083</v>
      </c>
      <c r="F61">
        <v>578.57019000000003</v>
      </c>
      <c r="G61">
        <v>8362.037977</v>
      </c>
      <c r="H61">
        <v>64817.000183999997</v>
      </c>
    </row>
    <row r="62" spans="1:8" x14ac:dyDescent="0.25">
      <c r="A62">
        <v>56</v>
      </c>
      <c r="B62">
        <v>456.438107</v>
      </c>
      <c r="C62">
        <v>72511.147385999997</v>
      </c>
      <c r="D62">
        <v>33173.219845</v>
      </c>
      <c r="E62">
        <f t="shared" si="0"/>
        <v>0.4574913105209652</v>
      </c>
      <c r="F62">
        <v>578.70736399999998</v>
      </c>
      <c r="G62">
        <v>5721.1029360000002</v>
      </c>
      <c r="H62">
        <v>68723.242157999994</v>
      </c>
    </row>
    <row r="63" spans="1:8" x14ac:dyDescent="0.25">
      <c r="A63">
        <v>57</v>
      </c>
      <c r="B63">
        <v>464.78758399999998</v>
      </c>
      <c r="C63">
        <v>71319.091230999999</v>
      </c>
      <c r="D63">
        <v>31891.341517000001</v>
      </c>
      <c r="E63">
        <f t="shared" si="0"/>
        <v>0.44716415992605796</v>
      </c>
      <c r="F63">
        <v>578.715236</v>
      </c>
      <c r="G63">
        <v>8530.5496340000009</v>
      </c>
      <c r="H63">
        <v>63870.761700000003</v>
      </c>
    </row>
    <row r="64" spans="1:8" x14ac:dyDescent="0.25">
      <c r="A64">
        <v>58</v>
      </c>
      <c r="B64">
        <v>473.09605900000003</v>
      </c>
      <c r="C64">
        <v>72316.257335000002</v>
      </c>
      <c r="D64">
        <v>31649.806197000002</v>
      </c>
      <c r="E64">
        <f t="shared" si="0"/>
        <v>0.43765824398771758</v>
      </c>
      <c r="F64">
        <v>578.19712300000003</v>
      </c>
      <c r="G64">
        <v>7616.1677820000004</v>
      </c>
      <c r="H64">
        <v>61074.520177999999</v>
      </c>
    </row>
    <row r="65" spans="1:8" x14ac:dyDescent="0.25">
      <c r="A65">
        <v>59</v>
      </c>
      <c r="B65">
        <v>481.36053199999998</v>
      </c>
      <c r="C65">
        <v>71309.699529999998</v>
      </c>
      <c r="D65">
        <v>31310.428699</v>
      </c>
      <c r="E65">
        <f t="shared" si="0"/>
        <v>0.43907671614613519</v>
      </c>
      <c r="F65">
        <v>578.80936999999994</v>
      </c>
      <c r="G65">
        <v>5511.1542499999996</v>
      </c>
      <c r="H65">
        <v>71907.686243999997</v>
      </c>
    </row>
    <row r="66" spans="1:8" x14ac:dyDescent="0.25">
      <c r="A66">
        <v>60</v>
      </c>
      <c r="B66">
        <v>489.63200499999999</v>
      </c>
      <c r="C66">
        <v>71840.649214999998</v>
      </c>
      <c r="D66">
        <v>32055.580292999999</v>
      </c>
      <c r="E66">
        <f t="shared" si="0"/>
        <v>0.44620393389077201</v>
      </c>
      <c r="F66">
        <v>578.66893200000004</v>
      </c>
      <c r="G66">
        <v>8547.1247170000006</v>
      </c>
      <c r="H66">
        <v>65769.294374999998</v>
      </c>
    </row>
    <row r="67" spans="1:8" x14ac:dyDescent="0.25">
      <c r="A67">
        <v>61</v>
      </c>
      <c r="B67">
        <v>497.92147899999998</v>
      </c>
      <c r="C67">
        <v>71565.054657000001</v>
      </c>
      <c r="D67">
        <v>32321.245208</v>
      </c>
      <c r="E67">
        <f t="shared" si="0"/>
        <v>0.45163446549311842</v>
      </c>
      <c r="F67">
        <v>578.58903999999995</v>
      </c>
      <c r="G67">
        <v>7812.3042409999998</v>
      </c>
      <c r="H67">
        <v>65411.423169000002</v>
      </c>
    </row>
    <row r="68" spans="1:8" x14ac:dyDescent="0.25">
      <c r="A68">
        <v>62</v>
      </c>
      <c r="B68">
        <v>506.20595300000002</v>
      </c>
      <c r="C68">
        <v>70914.604357999997</v>
      </c>
      <c r="D68">
        <v>32473.695916000001</v>
      </c>
      <c r="E68">
        <f t="shared" si="0"/>
        <v>0.45792677277112365</v>
      </c>
      <c r="F68">
        <v>578.60977600000001</v>
      </c>
      <c r="G68">
        <v>8071.9777299999996</v>
      </c>
      <c r="H68">
        <v>58605.819039000002</v>
      </c>
    </row>
    <row r="69" spans="1:8" x14ac:dyDescent="0.25">
      <c r="A69">
        <v>63</v>
      </c>
      <c r="B69">
        <v>514.43142399999999</v>
      </c>
      <c r="C69">
        <v>71455.915194999994</v>
      </c>
      <c r="D69">
        <v>32029.633626999999</v>
      </c>
      <c r="E69">
        <f t="shared" si="0"/>
        <v>0.44824327754521881</v>
      </c>
      <c r="F69">
        <v>578.671378</v>
      </c>
      <c r="G69">
        <v>7696.2801310000004</v>
      </c>
      <c r="H69">
        <v>68595.870246000006</v>
      </c>
    </row>
    <row r="70" spans="1:8" x14ac:dyDescent="0.25">
      <c r="A70">
        <v>64</v>
      </c>
      <c r="B70">
        <v>522.71489799999995</v>
      </c>
      <c r="C70">
        <v>71632.804776000004</v>
      </c>
      <c r="D70">
        <v>32627.338245999999</v>
      </c>
      <c r="E70">
        <f t="shared" si="0"/>
        <v>0.45548039544211072</v>
      </c>
      <c r="F70">
        <v>578.66035899999997</v>
      </c>
      <c r="G70">
        <v>8138.2773719999996</v>
      </c>
      <c r="H70">
        <v>62621.245690999996</v>
      </c>
    </row>
    <row r="71" spans="1:8" x14ac:dyDescent="0.25">
      <c r="A71">
        <v>65</v>
      </c>
      <c r="B71">
        <v>531.00237100000004</v>
      </c>
      <c r="C71">
        <v>71501.310144999996</v>
      </c>
      <c r="D71">
        <v>32710.760322999999</v>
      </c>
      <c r="E71">
        <f t="shared" si="0"/>
        <v>0.45748476855409653</v>
      </c>
      <c r="F71">
        <v>578.93536099999994</v>
      </c>
      <c r="G71">
        <v>7989.1032400000004</v>
      </c>
      <c r="H71">
        <v>66806.514460999999</v>
      </c>
    </row>
    <row r="72" spans="1:8" x14ac:dyDescent="0.25">
      <c r="A72">
        <v>66</v>
      </c>
      <c r="B72">
        <v>539.33784800000001</v>
      </c>
      <c r="C72">
        <v>70912.789984999996</v>
      </c>
      <c r="D72">
        <v>31722.889638000001</v>
      </c>
      <c r="E72">
        <f t="shared" ref="E72:E106" si="1">D72/C72</f>
        <v>0.44735074793574281</v>
      </c>
      <c r="F72">
        <v>578.70187699999997</v>
      </c>
      <c r="G72">
        <v>7867.5540700000001</v>
      </c>
      <c r="H72">
        <v>59922.052847999999</v>
      </c>
    </row>
    <row r="73" spans="1:8" x14ac:dyDescent="0.25">
      <c r="A73">
        <v>67</v>
      </c>
      <c r="B73">
        <v>547.59632099999999</v>
      </c>
      <c r="C73">
        <v>71666.589751000007</v>
      </c>
      <c r="D73">
        <v>32004.572944</v>
      </c>
      <c r="E73">
        <f t="shared" si="1"/>
        <v>0.44657591571187355</v>
      </c>
      <c r="F73">
        <v>578.95450300000005</v>
      </c>
      <c r="G73">
        <v>7878.6039419999997</v>
      </c>
      <c r="H73">
        <v>63130.755060000003</v>
      </c>
    </row>
    <row r="74" spans="1:8" x14ac:dyDescent="0.25">
      <c r="A74">
        <v>68</v>
      </c>
      <c r="B74">
        <v>555.92379700000004</v>
      </c>
      <c r="C74">
        <v>71274.630168999996</v>
      </c>
      <c r="D74">
        <v>32264.163849</v>
      </c>
      <c r="E74">
        <f t="shared" si="1"/>
        <v>0.45267388652172752</v>
      </c>
      <c r="F74">
        <v>578.29246799999999</v>
      </c>
      <c r="G74">
        <v>7577.493418</v>
      </c>
      <c r="H74">
        <v>65690.440409999996</v>
      </c>
    </row>
    <row r="75" spans="1:8" x14ac:dyDescent="0.25">
      <c r="A75">
        <v>69</v>
      </c>
      <c r="B75">
        <v>564.19227000000001</v>
      </c>
      <c r="C75">
        <v>70932.291221000007</v>
      </c>
      <c r="D75">
        <v>31211.066674000002</v>
      </c>
      <c r="E75">
        <f t="shared" si="1"/>
        <v>0.44001210360958626</v>
      </c>
      <c r="F75">
        <v>578.75264300000003</v>
      </c>
      <c r="G75">
        <v>7077.4840320000003</v>
      </c>
      <c r="H75">
        <v>74309.670658999996</v>
      </c>
    </row>
    <row r="76" spans="1:8" x14ac:dyDescent="0.25">
      <c r="A76">
        <v>70</v>
      </c>
      <c r="B76">
        <v>572.47374300000001</v>
      </c>
      <c r="C76">
        <v>70983.137239000003</v>
      </c>
      <c r="D76">
        <v>32215.526299000001</v>
      </c>
      <c r="E76">
        <f t="shared" si="1"/>
        <v>0.45384759750094483</v>
      </c>
      <c r="F76">
        <v>578.56003399999997</v>
      </c>
      <c r="G76">
        <v>7538.8186930000002</v>
      </c>
      <c r="H76">
        <v>63088.298624000003</v>
      </c>
    </row>
    <row r="77" spans="1:8" x14ac:dyDescent="0.25">
      <c r="A77">
        <v>71</v>
      </c>
      <c r="B77">
        <v>580.81421999999998</v>
      </c>
      <c r="C77">
        <v>70653.447564999995</v>
      </c>
      <c r="D77">
        <v>32579.908636</v>
      </c>
      <c r="E77">
        <f t="shared" si="1"/>
        <v>0.46112270184730941</v>
      </c>
      <c r="F77">
        <v>578.67782999999997</v>
      </c>
      <c r="G77">
        <v>7978.0535380000001</v>
      </c>
      <c r="H77">
        <v>59837.133637999999</v>
      </c>
    </row>
    <row r="78" spans="1:8" x14ac:dyDescent="0.25">
      <c r="A78">
        <v>72</v>
      </c>
      <c r="B78">
        <v>589.08669399999997</v>
      </c>
      <c r="C78">
        <v>70716.748084000006</v>
      </c>
      <c r="D78">
        <v>31031.253973999999</v>
      </c>
      <c r="E78">
        <f t="shared" si="1"/>
        <v>0.43881053378104873</v>
      </c>
      <c r="F78">
        <v>578.37369899999999</v>
      </c>
      <c r="G78">
        <v>7784.6798449999997</v>
      </c>
      <c r="H78">
        <v>65435.686446</v>
      </c>
    </row>
    <row r="79" spans="1:8" x14ac:dyDescent="0.25">
      <c r="A79">
        <v>73</v>
      </c>
      <c r="B79">
        <v>597.32516499999997</v>
      </c>
      <c r="C79">
        <v>70604.576793999993</v>
      </c>
      <c r="D79">
        <v>31445.627477000002</v>
      </c>
      <c r="E79">
        <f t="shared" si="1"/>
        <v>0.44537661586369376</v>
      </c>
      <c r="F79">
        <v>578.61868800000002</v>
      </c>
      <c r="G79">
        <v>5400.6556309999996</v>
      </c>
      <c r="H79">
        <v>74206.552611999999</v>
      </c>
    </row>
    <row r="80" spans="1:8" x14ac:dyDescent="0.25">
      <c r="A80">
        <v>74</v>
      </c>
      <c r="B80">
        <v>605.59263799999997</v>
      </c>
      <c r="C80">
        <v>72100.928064000007</v>
      </c>
      <c r="D80">
        <v>32929.954997000001</v>
      </c>
      <c r="E80">
        <f t="shared" si="1"/>
        <v>0.45672026534484966</v>
      </c>
      <c r="F80">
        <v>578.87776199999996</v>
      </c>
      <c r="G80">
        <v>7931.0913970000001</v>
      </c>
      <c r="H80">
        <v>63258.135505999999</v>
      </c>
    </row>
    <row r="81" spans="1:8" x14ac:dyDescent="0.25">
      <c r="A81">
        <v>75</v>
      </c>
      <c r="B81">
        <v>613.94611499999996</v>
      </c>
      <c r="C81">
        <v>70317.660237000004</v>
      </c>
      <c r="D81">
        <v>30895.262394000001</v>
      </c>
      <c r="E81">
        <f t="shared" si="1"/>
        <v>0.43936704221770195</v>
      </c>
      <c r="F81">
        <v>578.39857900000004</v>
      </c>
      <c r="G81">
        <v>7961.4787729999998</v>
      </c>
      <c r="H81">
        <v>66454.708664000005</v>
      </c>
    </row>
    <row r="82" spans="1:8" x14ac:dyDescent="0.25">
      <c r="A82">
        <v>76</v>
      </c>
      <c r="B82">
        <v>622.21458900000005</v>
      </c>
      <c r="C82">
        <v>70165.267410999993</v>
      </c>
      <c r="D82">
        <v>31556.904916</v>
      </c>
      <c r="E82">
        <f t="shared" si="1"/>
        <v>0.44975108170189543</v>
      </c>
      <c r="F82">
        <v>578.91645200000005</v>
      </c>
      <c r="G82">
        <v>7707.3302919999996</v>
      </c>
      <c r="H82">
        <v>59606.642011000004</v>
      </c>
    </row>
    <row r="83" spans="1:8" x14ac:dyDescent="0.25">
      <c r="A83">
        <v>77</v>
      </c>
      <c r="B83">
        <v>630.50106200000005</v>
      </c>
      <c r="C83">
        <v>70717.478902999996</v>
      </c>
      <c r="D83">
        <v>32063.896339999999</v>
      </c>
      <c r="E83">
        <f t="shared" si="1"/>
        <v>0.45340836293076303</v>
      </c>
      <c r="F83">
        <v>578.41453799999999</v>
      </c>
      <c r="G83">
        <v>7903.4666699999998</v>
      </c>
      <c r="H83">
        <v>60825.828151000002</v>
      </c>
    </row>
    <row r="84" spans="1:8" x14ac:dyDescent="0.25">
      <c r="A84">
        <v>78</v>
      </c>
      <c r="B84">
        <v>638.80353700000001</v>
      </c>
      <c r="C84">
        <v>70632.188464999999</v>
      </c>
      <c r="D84">
        <v>30745.670652000001</v>
      </c>
      <c r="E84">
        <f t="shared" si="1"/>
        <v>0.43529262394630802</v>
      </c>
      <c r="F84">
        <v>578.56725300000005</v>
      </c>
      <c r="G84">
        <v>7646.5558780000001</v>
      </c>
      <c r="H84">
        <v>58727.132119000002</v>
      </c>
    </row>
    <row r="85" spans="1:8" x14ac:dyDescent="0.25">
      <c r="A85">
        <v>79</v>
      </c>
      <c r="B85">
        <v>647.10201199999995</v>
      </c>
      <c r="C85">
        <v>70538.766663000002</v>
      </c>
      <c r="D85">
        <v>31511.901942</v>
      </c>
      <c r="E85">
        <f t="shared" si="1"/>
        <v>0.44673168291343363</v>
      </c>
      <c r="F85">
        <v>578.83097999999995</v>
      </c>
      <c r="G85">
        <v>7541.5815119999997</v>
      </c>
      <c r="H85">
        <v>63209.613351</v>
      </c>
    </row>
    <row r="86" spans="1:8" x14ac:dyDescent="0.25">
      <c r="A86">
        <v>80</v>
      </c>
      <c r="B86">
        <v>655.44148900000005</v>
      </c>
      <c r="C86">
        <v>70256.439048</v>
      </c>
      <c r="D86">
        <v>32095.452299</v>
      </c>
      <c r="E86">
        <f t="shared" si="1"/>
        <v>0.45683289295479412</v>
      </c>
      <c r="F86">
        <v>578.91328799999997</v>
      </c>
      <c r="G86">
        <v>8210.1024159999997</v>
      </c>
      <c r="H86">
        <v>53407.601125000001</v>
      </c>
    </row>
    <row r="87" spans="1:8" x14ac:dyDescent="0.25">
      <c r="A87">
        <v>81</v>
      </c>
      <c r="B87">
        <v>663.80696699999999</v>
      </c>
      <c r="C87">
        <v>69462.576658999998</v>
      </c>
      <c r="D87">
        <v>31595.184873999999</v>
      </c>
      <c r="E87">
        <f t="shared" si="1"/>
        <v>0.45485189858568731</v>
      </c>
      <c r="F87">
        <v>578.65281000000004</v>
      </c>
      <c r="G87">
        <v>8199.0525469999993</v>
      </c>
      <c r="H87">
        <v>58454.179292000001</v>
      </c>
    </row>
    <row r="88" spans="1:8" x14ac:dyDescent="0.25">
      <c r="A88">
        <v>82</v>
      </c>
      <c r="B88">
        <v>672.030438</v>
      </c>
      <c r="C88">
        <v>69830.957962999993</v>
      </c>
      <c r="D88">
        <v>30908.958553</v>
      </c>
      <c r="E88">
        <f t="shared" si="1"/>
        <v>0.44262544084497801</v>
      </c>
      <c r="F88">
        <v>578.72397599999999</v>
      </c>
      <c r="G88">
        <v>8298.5020179999992</v>
      </c>
      <c r="H88">
        <v>73102.614159000004</v>
      </c>
    </row>
    <row r="89" spans="1:8" x14ac:dyDescent="0.25">
      <c r="A89">
        <v>83</v>
      </c>
      <c r="B89">
        <v>680.32291199999997</v>
      </c>
      <c r="C89">
        <v>70409.634938000003</v>
      </c>
      <c r="D89">
        <v>31296.918895999999</v>
      </c>
      <c r="E89">
        <f t="shared" si="1"/>
        <v>0.444497673131793</v>
      </c>
      <c r="F89">
        <v>578.88621899999998</v>
      </c>
      <c r="G89">
        <v>8334.4142670000001</v>
      </c>
      <c r="H89">
        <v>57853.684580000001</v>
      </c>
    </row>
    <row r="90" spans="1:8" x14ac:dyDescent="0.25">
      <c r="A90">
        <v>84</v>
      </c>
      <c r="B90">
        <v>688.62038700000005</v>
      </c>
      <c r="C90">
        <v>69674.360644</v>
      </c>
      <c r="D90">
        <v>31281.887294</v>
      </c>
      <c r="E90">
        <f t="shared" si="1"/>
        <v>0.44897272116832604</v>
      </c>
      <c r="F90">
        <v>578.618066</v>
      </c>
      <c r="G90">
        <v>8160.3780239999996</v>
      </c>
      <c r="H90">
        <v>65781.431998</v>
      </c>
    </row>
    <row r="91" spans="1:8" x14ac:dyDescent="0.25">
      <c r="A91">
        <v>85</v>
      </c>
      <c r="B91">
        <v>696.85785799999996</v>
      </c>
      <c r="C91">
        <v>69835.307409999994</v>
      </c>
      <c r="D91">
        <v>31252.925273000001</v>
      </c>
      <c r="E91">
        <f t="shared" si="1"/>
        <v>0.44752327199643388</v>
      </c>
      <c r="F91">
        <v>578.63038900000004</v>
      </c>
      <c r="G91">
        <v>8544.3630350000003</v>
      </c>
      <c r="H91">
        <v>63033.714978000004</v>
      </c>
    </row>
    <row r="92" spans="1:8" x14ac:dyDescent="0.25">
      <c r="A92">
        <v>86</v>
      </c>
      <c r="B92">
        <v>705.11233000000004</v>
      </c>
      <c r="C92">
        <v>70070.054885999998</v>
      </c>
      <c r="D92">
        <v>31442.10802</v>
      </c>
      <c r="E92">
        <f t="shared" si="1"/>
        <v>0.44872389598030893</v>
      </c>
      <c r="F92">
        <v>578.56803500000001</v>
      </c>
      <c r="G92">
        <v>8265.3523999999998</v>
      </c>
      <c r="H92">
        <v>62900.268307999999</v>
      </c>
    </row>
    <row r="93" spans="1:8" x14ac:dyDescent="0.25">
      <c r="A93">
        <v>87</v>
      </c>
      <c r="B93">
        <v>713.39880400000004</v>
      </c>
      <c r="C93">
        <v>70035.959770999994</v>
      </c>
      <c r="D93">
        <v>30633.289657000001</v>
      </c>
      <c r="E93">
        <f t="shared" si="1"/>
        <v>0.43739372969490486</v>
      </c>
      <c r="F93">
        <v>578.51911500000006</v>
      </c>
      <c r="G93">
        <v>7961.4791599999999</v>
      </c>
      <c r="H93">
        <v>66539.630174999998</v>
      </c>
    </row>
    <row r="94" spans="1:8" x14ac:dyDescent="0.25">
      <c r="A94">
        <v>88</v>
      </c>
      <c r="B94">
        <v>721.73628099999996</v>
      </c>
      <c r="C94">
        <v>70463.506168000007</v>
      </c>
      <c r="D94">
        <v>31802.031728000002</v>
      </c>
      <c r="E94">
        <f t="shared" si="1"/>
        <v>0.45132627451403262</v>
      </c>
      <c r="F94">
        <v>578.85503200000005</v>
      </c>
      <c r="G94">
        <v>6298.4630010000001</v>
      </c>
      <c r="H94">
        <v>65641.914132999998</v>
      </c>
    </row>
    <row r="95" spans="1:8" x14ac:dyDescent="0.25">
      <c r="A95">
        <v>89</v>
      </c>
      <c r="B95">
        <v>730.03975600000001</v>
      </c>
      <c r="C95">
        <v>69755.485291000005</v>
      </c>
      <c r="D95">
        <v>31558.256683</v>
      </c>
      <c r="E95">
        <f t="shared" si="1"/>
        <v>0.45241254578543821</v>
      </c>
      <c r="F95">
        <v>578.96089900000004</v>
      </c>
      <c r="G95">
        <v>7795.7304450000001</v>
      </c>
      <c r="H95">
        <v>60358.787577000003</v>
      </c>
    </row>
    <row r="96" spans="1:8" x14ac:dyDescent="0.25">
      <c r="A96">
        <v>90</v>
      </c>
      <c r="B96">
        <v>738.34123</v>
      </c>
      <c r="C96">
        <v>69760.903334000002</v>
      </c>
      <c r="D96">
        <v>31302.422470000001</v>
      </c>
      <c r="E96">
        <f t="shared" si="1"/>
        <v>0.44871010801180172</v>
      </c>
      <c r="F96">
        <v>578.79231100000004</v>
      </c>
      <c r="G96">
        <v>7776.3931350000003</v>
      </c>
      <c r="H96">
        <v>56209.910583999997</v>
      </c>
    </row>
    <row r="97" spans="1:8" x14ac:dyDescent="0.25">
      <c r="A97">
        <v>91</v>
      </c>
      <c r="B97">
        <v>746.64070500000003</v>
      </c>
      <c r="C97">
        <v>70646.737275000007</v>
      </c>
      <c r="D97">
        <v>31521.872114999998</v>
      </c>
      <c r="E97">
        <f t="shared" si="1"/>
        <v>0.44619006242705489</v>
      </c>
      <c r="F97">
        <v>578.69440499999996</v>
      </c>
      <c r="G97">
        <v>8328.8898059999992</v>
      </c>
      <c r="H97">
        <v>54869.410039000002</v>
      </c>
    </row>
    <row r="98" spans="1:8" x14ac:dyDescent="0.25">
      <c r="A98">
        <v>92</v>
      </c>
      <c r="B98">
        <v>754.93217900000002</v>
      </c>
      <c r="C98">
        <v>69536.245494999996</v>
      </c>
      <c r="D98">
        <v>30691.984296999999</v>
      </c>
      <c r="E98">
        <f t="shared" si="1"/>
        <v>0.44138109670023679</v>
      </c>
      <c r="F98">
        <v>578.58200299999999</v>
      </c>
      <c r="G98">
        <v>7370.3082080000004</v>
      </c>
      <c r="H98">
        <v>68274.398765999998</v>
      </c>
    </row>
    <row r="99" spans="1:8" x14ac:dyDescent="0.25">
      <c r="A99">
        <v>93</v>
      </c>
      <c r="B99">
        <v>763.21565299999997</v>
      </c>
      <c r="C99">
        <v>69730.959787999993</v>
      </c>
      <c r="D99">
        <v>30165.731238</v>
      </c>
      <c r="E99">
        <f t="shared" si="1"/>
        <v>0.43260169270165738</v>
      </c>
      <c r="F99">
        <v>578.56563000000006</v>
      </c>
      <c r="G99">
        <v>7375.8330969999997</v>
      </c>
      <c r="H99">
        <v>58345.00159</v>
      </c>
    </row>
    <row r="100" spans="1:8" x14ac:dyDescent="0.25">
      <c r="A100">
        <v>94</v>
      </c>
      <c r="B100">
        <v>771.49012700000003</v>
      </c>
      <c r="C100">
        <v>70135.538421000005</v>
      </c>
      <c r="D100">
        <v>31983.233545999999</v>
      </c>
      <c r="E100">
        <f t="shared" si="1"/>
        <v>0.45602036094761866</v>
      </c>
      <c r="F100">
        <v>578.66905199999997</v>
      </c>
      <c r="G100">
        <v>7400.6954850000002</v>
      </c>
      <c r="H100">
        <v>55439.580463999999</v>
      </c>
    </row>
    <row r="101" spans="1:8" x14ac:dyDescent="0.25">
      <c r="A101">
        <v>95</v>
      </c>
      <c r="B101">
        <v>779.80460200000005</v>
      </c>
      <c r="C101">
        <v>70022.704026000007</v>
      </c>
      <c r="D101">
        <v>32501.598486999999</v>
      </c>
      <c r="E101">
        <f t="shared" si="1"/>
        <v>0.46415800330892515</v>
      </c>
      <c r="F101">
        <v>578.53272400000003</v>
      </c>
      <c r="G101">
        <v>7370.3082889999996</v>
      </c>
      <c r="H101">
        <v>53765.467509000002</v>
      </c>
    </row>
    <row r="102" spans="1:8" x14ac:dyDescent="0.25">
      <c r="A102">
        <v>96</v>
      </c>
      <c r="B102">
        <v>788.093076</v>
      </c>
      <c r="C102">
        <v>69333.291521000006</v>
      </c>
      <c r="D102">
        <v>30975.529583</v>
      </c>
      <c r="E102">
        <f t="shared" si="1"/>
        <v>0.4467627153344938</v>
      </c>
      <c r="F102">
        <v>578.83611699999994</v>
      </c>
      <c r="G102">
        <v>6955.9357870000003</v>
      </c>
      <c r="H102">
        <v>61717.474429000002</v>
      </c>
    </row>
    <row r="103" spans="1:8" x14ac:dyDescent="0.25">
      <c r="A103">
        <v>97</v>
      </c>
      <c r="B103">
        <v>796.32954700000005</v>
      </c>
      <c r="C103">
        <v>69427.649019999997</v>
      </c>
      <c r="D103">
        <v>31385.531701</v>
      </c>
      <c r="E103">
        <f t="shared" si="1"/>
        <v>0.45206098930353789</v>
      </c>
      <c r="F103">
        <v>578.727847</v>
      </c>
      <c r="G103">
        <v>6536.0382989999998</v>
      </c>
      <c r="H103">
        <v>63161.086800999998</v>
      </c>
    </row>
    <row r="104" spans="1:8" x14ac:dyDescent="0.25">
      <c r="A104">
        <v>98</v>
      </c>
      <c r="B104">
        <v>804.61502099999996</v>
      </c>
      <c r="C104">
        <v>69165.892909000002</v>
      </c>
      <c r="D104">
        <v>30503.303057000001</v>
      </c>
      <c r="E104">
        <f t="shared" si="1"/>
        <v>0.44101654405203017</v>
      </c>
      <c r="F104">
        <v>578.84791700000005</v>
      </c>
      <c r="G104">
        <v>6773.611911</v>
      </c>
      <c r="H104">
        <v>51418.082045000003</v>
      </c>
    </row>
    <row r="105" spans="1:8" x14ac:dyDescent="0.25">
      <c r="A105">
        <v>99</v>
      </c>
      <c r="B105">
        <v>812.88649399999997</v>
      </c>
      <c r="C105">
        <v>69857.010920999994</v>
      </c>
      <c r="D105">
        <v>31801.204178</v>
      </c>
      <c r="E105">
        <f t="shared" si="1"/>
        <v>0.45523282142666249</v>
      </c>
      <c r="F105">
        <v>578.83507199999997</v>
      </c>
      <c r="G105">
        <v>7008.4231209999998</v>
      </c>
      <c r="H105">
        <v>57471.553712000001</v>
      </c>
    </row>
    <row r="106" spans="1:8" x14ac:dyDescent="0.25">
      <c r="A106">
        <v>100</v>
      </c>
      <c r="B106">
        <v>821.23697200000004</v>
      </c>
      <c r="C106">
        <v>68799.569235000003</v>
      </c>
      <c r="D106">
        <v>31907.643112999998</v>
      </c>
      <c r="E106">
        <f t="shared" si="1"/>
        <v>0.46377678621812957</v>
      </c>
      <c r="F106">
        <v>578.87260000000003</v>
      </c>
      <c r="G106">
        <v>7265.3341760000003</v>
      </c>
      <c r="H106">
        <v>53923.174067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AMNH 5896_wear test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Brandon Krick</cp:lastModifiedBy>
  <dcterms:created xsi:type="dcterms:W3CDTF">2012-07-30T14:34:44Z</dcterms:created>
  <dcterms:modified xsi:type="dcterms:W3CDTF">2012-07-30T14:40:53Z</dcterms:modified>
</cp:coreProperties>
</file>