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705" windowWidth="27315" windowHeight="12270"/>
  </bookViews>
  <sheets>
    <sheet name="dino2" sheetId="1" r:id="rId1"/>
  </sheets>
  <calcPr calcId="0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7" i="1"/>
</calcChain>
</file>

<file path=xl/sharedStrings.xml><?xml version="1.0" encoding="utf-8"?>
<sst xmlns="http://schemas.openxmlformats.org/spreadsheetml/2006/main" count="18" uniqueCount="18">
  <si>
    <t>Date:</t>
  </si>
  <si>
    <t>environment:</t>
  </si>
  <si>
    <t>Project:</t>
  </si>
  <si>
    <t>notes:</t>
  </si>
  <si>
    <t>pin material:</t>
  </si>
  <si>
    <t>Diamond</t>
  </si>
  <si>
    <t>disk material:</t>
  </si>
  <si>
    <t>cycle number</t>
  </si>
  <si>
    <t>elaspsed time at start</t>
  </si>
  <si>
    <t>average Fn (uN)</t>
  </si>
  <si>
    <t>average Ff (uN)</t>
  </si>
  <si>
    <t>average mu</t>
  </si>
  <si>
    <t>average Z stage</t>
  </si>
  <si>
    <t>stdev Fn</t>
  </si>
  <si>
    <t>stdev Ff</t>
  </si>
  <si>
    <t>AMNH 5896 wear test 2</t>
  </si>
  <si>
    <t>AMNH 5896</t>
  </si>
  <si>
    <t>Lab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</si>
</sst>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workbookViewId="0">
      <selection activeCell="I1" sqref="I1:I1048576"/>
    </sheetView>
  </sheetViews>
  <sheetFormatPr defaultRowHeight="15" x14ac:dyDescent="0.25"/>
  <cols>
    <col min="1" max="1" width="13.140625" bestFit="1" customWidth="1"/>
    <col min="2" max="2" width="20.28515625" bestFit="1" customWidth="1"/>
  </cols>
  <sheetData>
    <row r="1" spans="1:8" x14ac:dyDescent="0.25">
      <c r="A1" t="s">
        <v>0</v>
      </c>
      <c r="B1" s="1">
        <v>40896</v>
      </c>
      <c r="D1" t="s">
        <v>1</v>
      </c>
      <c r="E1" t="s">
        <v>17</v>
      </c>
    </row>
    <row r="2" spans="1:8" x14ac:dyDescent="0.25">
      <c r="A2" t="s">
        <v>2</v>
      </c>
      <c r="B2" t="s">
        <v>15</v>
      </c>
      <c r="D2" t="s">
        <v>3</v>
      </c>
    </row>
    <row r="3" spans="1:8" x14ac:dyDescent="0.25">
      <c r="A3" t="s">
        <v>4</v>
      </c>
      <c r="B3" t="s">
        <v>5</v>
      </c>
    </row>
    <row r="4" spans="1:8" x14ac:dyDescent="0.25">
      <c r="A4" t="s">
        <v>6</v>
      </c>
      <c r="B4" t="s">
        <v>16</v>
      </c>
    </row>
    <row r="6" spans="1:8" x14ac:dyDescent="0.2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</row>
    <row r="7" spans="1:8" x14ac:dyDescent="0.25">
      <c r="A7">
        <v>1</v>
      </c>
      <c r="B7">
        <v>0</v>
      </c>
      <c r="C7">
        <v>112375.119647</v>
      </c>
      <c r="D7">
        <v>67889.721367999999</v>
      </c>
      <c r="E7">
        <f>D7/C7</f>
        <v>0.6041348083210909</v>
      </c>
      <c r="F7">
        <v>590.34733200000005</v>
      </c>
      <c r="G7">
        <v>2935.5362300000002</v>
      </c>
      <c r="H7">
        <v>3963.8745100000001</v>
      </c>
    </row>
    <row r="8" spans="1:8" x14ac:dyDescent="0.25">
      <c r="A8">
        <v>2</v>
      </c>
      <c r="B8">
        <v>6.4253669999999996</v>
      </c>
      <c r="C8">
        <v>102913.262405</v>
      </c>
      <c r="D8">
        <v>64174.985751</v>
      </c>
      <c r="E8">
        <f t="shared" ref="E8:E71" si="0">D8/C8</f>
        <v>0.62358324137513765</v>
      </c>
      <c r="F8">
        <v>589.06787799999995</v>
      </c>
      <c r="G8">
        <v>1701.5962340000001</v>
      </c>
      <c r="H8">
        <v>3658.2648810000001</v>
      </c>
    </row>
    <row r="9" spans="1:8" x14ac:dyDescent="0.25">
      <c r="A9">
        <v>3</v>
      </c>
      <c r="B9">
        <v>12.780730999999999</v>
      </c>
      <c r="C9">
        <v>100946.943121</v>
      </c>
      <c r="D9">
        <v>63811.161956000004</v>
      </c>
      <c r="E9">
        <f t="shared" si="0"/>
        <v>0.63212574827068102</v>
      </c>
      <c r="F9">
        <v>589.42509299999995</v>
      </c>
      <c r="G9">
        <v>2102.1330600000001</v>
      </c>
      <c r="H9">
        <v>4541.674387</v>
      </c>
    </row>
    <row r="10" spans="1:8" x14ac:dyDescent="0.25">
      <c r="A10">
        <v>4</v>
      </c>
      <c r="B10">
        <v>19.118092999999998</v>
      </c>
      <c r="C10">
        <v>95959.804032</v>
      </c>
      <c r="D10">
        <v>58566.295210999997</v>
      </c>
      <c r="E10">
        <f t="shared" si="0"/>
        <v>0.61032112145070372</v>
      </c>
      <c r="F10">
        <v>589.06705599999998</v>
      </c>
      <c r="G10">
        <v>2082.9263810000002</v>
      </c>
      <c r="H10">
        <v>3258.623838</v>
      </c>
    </row>
    <row r="11" spans="1:8" x14ac:dyDescent="0.25">
      <c r="A11">
        <v>5</v>
      </c>
      <c r="B11">
        <v>25.446455</v>
      </c>
      <c r="C11">
        <v>93225.189780999994</v>
      </c>
      <c r="D11">
        <v>57330.361269000001</v>
      </c>
      <c r="E11">
        <f t="shared" si="0"/>
        <v>0.61496642059595319</v>
      </c>
      <c r="F11">
        <v>589.07788100000005</v>
      </c>
      <c r="G11">
        <v>2046.202286</v>
      </c>
      <c r="H11">
        <v>2755.3958870000001</v>
      </c>
    </row>
    <row r="12" spans="1:8" x14ac:dyDescent="0.25">
      <c r="A12">
        <v>6</v>
      </c>
      <c r="B12">
        <v>31.770817000000001</v>
      </c>
      <c r="C12">
        <v>91661.496039999998</v>
      </c>
      <c r="D12">
        <v>55937.817967000003</v>
      </c>
      <c r="E12">
        <f t="shared" si="0"/>
        <v>0.6102651645854591</v>
      </c>
      <c r="F12">
        <v>588.50521600000002</v>
      </c>
      <c r="G12">
        <v>2413.1236309999999</v>
      </c>
      <c r="H12">
        <v>2998.8231169999999</v>
      </c>
    </row>
    <row r="13" spans="1:8" x14ac:dyDescent="0.25">
      <c r="A13">
        <v>7</v>
      </c>
      <c r="B13">
        <v>38.051175999999998</v>
      </c>
      <c r="C13">
        <v>90392.143091000005</v>
      </c>
      <c r="D13">
        <v>49393.146549999998</v>
      </c>
      <c r="E13">
        <f t="shared" si="0"/>
        <v>0.54643185636471403</v>
      </c>
      <c r="F13">
        <v>588.194973</v>
      </c>
      <c r="G13">
        <v>3159.084366</v>
      </c>
      <c r="H13">
        <v>6522.1484970000001</v>
      </c>
    </row>
    <row r="14" spans="1:8" x14ac:dyDescent="0.25">
      <c r="A14">
        <v>8</v>
      </c>
      <c r="B14">
        <v>44.512546</v>
      </c>
      <c r="C14">
        <v>88660.276494999998</v>
      </c>
      <c r="D14">
        <v>50387.138212999998</v>
      </c>
      <c r="E14">
        <f t="shared" si="0"/>
        <v>0.56831695326194454</v>
      </c>
      <c r="F14">
        <v>589.07144100000005</v>
      </c>
      <c r="G14">
        <v>2408.6263439999998</v>
      </c>
      <c r="H14">
        <v>3345.035715</v>
      </c>
    </row>
    <row r="15" spans="1:8" x14ac:dyDescent="0.25">
      <c r="A15">
        <v>9</v>
      </c>
      <c r="B15">
        <v>50.870910000000002</v>
      </c>
      <c r="C15">
        <v>87856.561052999998</v>
      </c>
      <c r="D15">
        <v>51283.521513</v>
      </c>
      <c r="E15">
        <f t="shared" si="0"/>
        <v>0.58371874448924654</v>
      </c>
      <c r="F15">
        <v>589.06541200000004</v>
      </c>
      <c r="G15">
        <v>2028.345012</v>
      </c>
      <c r="H15">
        <v>2848.7485750000001</v>
      </c>
    </row>
    <row r="16" spans="1:8" x14ac:dyDescent="0.25">
      <c r="A16">
        <v>10</v>
      </c>
      <c r="B16">
        <v>57.191271</v>
      </c>
      <c r="C16">
        <v>85961.605492999995</v>
      </c>
      <c r="D16">
        <v>51276.540758000003</v>
      </c>
      <c r="E16">
        <f t="shared" si="0"/>
        <v>0.59650515441077401</v>
      </c>
      <c r="F16">
        <v>589.015399</v>
      </c>
      <c r="G16">
        <v>1893.3719900000001</v>
      </c>
      <c r="H16">
        <v>2955.2284500000001</v>
      </c>
    </row>
    <row r="17" spans="1:8" x14ac:dyDescent="0.25">
      <c r="A17">
        <v>11</v>
      </c>
      <c r="B17">
        <v>63.546635000000002</v>
      </c>
      <c r="C17">
        <v>85230.011715999994</v>
      </c>
      <c r="D17">
        <v>47307.950316000002</v>
      </c>
      <c r="E17">
        <f t="shared" si="0"/>
        <v>0.55506211208368295</v>
      </c>
      <c r="F17">
        <v>588.99868200000003</v>
      </c>
      <c r="G17">
        <v>2158.7677779999999</v>
      </c>
      <c r="H17">
        <v>2713.7855989999998</v>
      </c>
    </row>
    <row r="18" spans="1:8" x14ac:dyDescent="0.25">
      <c r="A18">
        <v>12</v>
      </c>
      <c r="B18">
        <v>69.860996</v>
      </c>
      <c r="C18">
        <v>83375.838829999993</v>
      </c>
      <c r="D18">
        <v>49713.072778000002</v>
      </c>
      <c r="E18">
        <f t="shared" si="0"/>
        <v>0.59625274510716431</v>
      </c>
      <c r="F18">
        <v>589.03924099999995</v>
      </c>
      <c r="G18">
        <v>2286.3749010000001</v>
      </c>
      <c r="H18">
        <v>3389.7040670000001</v>
      </c>
    </row>
    <row r="19" spans="1:8" x14ac:dyDescent="0.25">
      <c r="A19">
        <v>13</v>
      </c>
      <c r="B19">
        <v>76.138355000000004</v>
      </c>
      <c r="C19">
        <v>82309.577824000007</v>
      </c>
      <c r="D19">
        <v>48943.143762</v>
      </c>
      <c r="E19">
        <f t="shared" si="0"/>
        <v>0.59462270437899212</v>
      </c>
      <c r="F19">
        <v>589.15228300000001</v>
      </c>
      <c r="G19">
        <v>2376.3403629999998</v>
      </c>
      <c r="H19">
        <v>2959.4665490000002</v>
      </c>
    </row>
    <row r="20" spans="1:8" x14ac:dyDescent="0.25">
      <c r="A20">
        <v>14</v>
      </c>
      <c r="B20">
        <v>82.416713999999999</v>
      </c>
      <c r="C20">
        <v>82796.115728999997</v>
      </c>
      <c r="D20">
        <v>46886.12689</v>
      </c>
      <c r="E20">
        <f t="shared" si="0"/>
        <v>0.56628413636532182</v>
      </c>
      <c r="F20">
        <v>589.30821600000002</v>
      </c>
      <c r="G20">
        <v>1590.491113</v>
      </c>
      <c r="H20">
        <v>2427.7276550000001</v>
      </c>
    </row>
    <row r="21" spans="1:8" x14ac:dyDescent="0.25">
      <c r="A21">
        <v>15</v>
      </c>
      <c r="B21">
        <v>88.778077999999994</v>
      </c>
      <c r="C21">
        <v>80319.252112999995</v>
      </c>
      <c r="D21">
        <v>44815.405223000002</v>
      </c>
      <c r="E21">
        <f t="shared" si="0"/>
        <v>0.5579659178094668</v>
      </c>
      <c r="F21">
        <v>589.15337899999997</v>
      </c>
      <c r="G21">
        <v>2625.1785629999999</v>
      </c>
      <c r="H21">
        <v>2844.6057110000002</v>
      </c>
    </row>
    <row r="22" spans="1:8" x14ac:dyDescent="0.25">
      <c r="A22">
        <v>16</v>
      </c>
      <c r="B22">
        <v>95.055436999999998</v>
      </c>
      <c r="C22">
        <v>80643.456571000002</v>
      </c>
      <c r="D22">
        <v>44432.749100000001</v>
      </c>
      <c r="E22">
        <f t="shared" si="0"/>
        <v>0.55097773569366515</v>
      </c>
      <c r="F22">
        <v>589.01252099999999</v>
      </c>
      <c r="G22">
        <v>2310.4841390000001</v>
      </c>
      <c r="H22">
        <v>3383.132153</v>
      </c>
    </row>
    <row r="23" spans="1:8" x14ac:dyDescent="0.25">
      <c r="A23">
        <v>17</v>
      </c>
      <c r="B23">
        <v>101.4058</v>
      </c>
      <c r="C23">
        <v>80030.923628999997</v>
      </c>
      <c r="D23">
        <v>41419.019208999998</v>
      </c>
      <c r="E23">
        <f t="shared" si="0"/>
        <v>0.51753768831916125</v>
      </c>
      <c r="F23">
        <v>589.02759400000002</v>
      </c>
      <c r="G23">
        <v>2354.7338749999999</v>
      </c>
      <c r="H23">
        <v>3446.7178079999999</v>
      </c>
    </row>
    <row r="24" spans="1:8" x14ac:dyDescent="0.25">
      <c r="A24">
        <v>18</v>
      </c>
      <c r="B24">
        <v>107.76716399999999</v>
      </c>
      <c r="C24">
        <v>80306.399718000001</v>
      </c>
      <c r="D24">
        <v>41446.278189999997</v>
      </c>
      <c r="E24">
        <f t="shared" si="0"/>
        <v>0.51610180926477478</v>
      </c>
      <c r="F24">
        <v>589.13200400000005</v>
      </c>
      <c r="G24">
        <v>2443.7723489999998</v>
      </c>
      <c r="H24">
        <v>3552.274191</v>
      </c>
    </row>
    <row r="25" spans="1:8" x14ac:dyDescent="0.25">
      <c r="A25">
        <v>19</v>
      </c>
      <c r="B25">
        <v>114.08052499999999</v>
      </c>
      <c r="C25">
        <v>79855.018515999996</v>
      </c>
      <c r="D25">
        <v>43119.453800000003</v>
      </c>
      <c r="E25">
        <f t="shared" si="0"/>
        <v>0.53997174631373301</v>
      </c>
      <c r="F25">
        <v>589.04979100000003</v>
      </c>
      <c r="G25">
        <v>1887.4363530000001</v>
      </c>
      <c r="H25">
        <v>2813.687261</v>
      </c>
    </row>
    <row r="26" spans="1:8" x14ac:dyDescent="0.25">
      <c r="A26">
        <v>20</v>
      </c>
      <c r="B26">
        <v>120.395886</v>
      </c>
      <c r="C26">
        <v>78465.867966000005</v>
      </c>
      <c r="D26">
        <v>39780.085155000001</v>
      </c>
      <c r="E26">
        <f t="shared" si="0"/>
        <v>0.50697311055345851</v>
      </c>
      <c r="F26">
        <v>588.85248000000001</v>
      </c>
      <c r="G26">
        <v>2504.0836119999999</v>
      </c>
      <c r="H26">
        <v>3226.0529940000001</v>
      </c>
    </row>
    <row r="27" spans="1:8" x14ac:dyDescent="0.25">
      <c r="A27">
        <v>21</v>
      </c>
      <c r="B27">
        <v>126.772251</v>
      </c>
      <c r="C27">
        <v>78024.484784</v>
      </c>
      <c r="D27">
        <v>39626.273771</v>
      </c>
      <c r="E27">
        <f t="shared" si="0"/>
        <v>0.50786972680050191</v>
      </c>
      <c r="F27">
        <v>589.09089800000004</v>
      </c>
      <c r="G27">
        <v>2541.4488120000001</v>
      </c>
      <c r="H27">
        <v>3143.2992800000002</v>
      </c>
    </row>
    <row r="28" spans="1:8" x14ac:dyDescent="0.25">
      <c r="A28">
        <v>22</v>
      </c>
      <c r="B28">
        <v>133.104613</v>
      </c>
      <c r="C28">
        <v>79084.460453000007</v>
      </c>
      <c r="D28">
        <v>39157.880914000001</v>
      </c>
      <c r="E28">
        <f t="shared" si="0"/>
        <v>0.49514001473489949</v>
      </c>
      <c r="F28">
        <v>589.35147900000004</v>
      </c>
      <c r="G28">
        <v>2033.547237</v>
      </c>
      <c r="H28">
        <v>3097.2905770000002</v>
      </c>
    </row>
    <row r="29" spans="1:8" x14ac:dyDescent="0.25">
      <c r="A29">
        <v>23</v>
      </c>
      <c r="B29">
        <v>139.469977</v>
      </c>
      <c r="C29">
        <v>77713.666928000006</v>
      </c>
      <c r="D29">
        <v>37700.523459000004</v>
      </c>
      <c r="E29">
        <f t="shared" si="0"/>
        <v>0.48512089249280571</v>
      </c>
      <c r="F29">
        <v>589.08911599999999</v>
      </c>
      <c r="G29">
        <v>2426.5744300000001</v>
      </c>
      <c r="H29">
        <v>2562.4425660000002</v>
      </c>
    </row>
    <row r="30" spans="1:8" x14ac:dyDescent="0.25">
      <c r="A30">
        <v>24</v>
      </c>
      <c r="B30">
        <v>145.81634</v>
      </c>
      <c r="C30">
        <v>78462.600774000006</v>
      </c>
      <c r="D30">
        <v>37687.323601999997</v>
      </c>
      <c r="E30">
        <f t="shared" si="0"/>
        <v>0.4803221309290116</v>
      </c>
      <c r="F30">
        <v>589.03074500000002</v>
      </c>
      <c r="G30">
        <v>1827.637365</v>
      </c>
      <c r="H30">
        <v>2558.826176</v>
      </c>
    </row>
    <row r="31" spans="1:8" x14ac:dyDescent="0.25">
      <c r="A31">
        <v>25</v>
      </c>
      <c r="B31">
        <v>152.18770499999999</v>
      </c>
      <c r="C31">
        <v>76475.342235999997</v>
      </c>
      <c r="D31">
        <v>36914.132431999999</v>
      </c>
      <c r="E31">
        <f t="shared" si="0"/>
        <v>0.48269326233394799</v>
      </c>
      <c r="F31">
        <v>589.27236600000003</v>
      </c>
      <c r="G31">
        <v>2544.2108859999998</v>
      </c>
      <c r="H31">
        <v>2750.7693140000001</v>
      </c>
    </row>
    <row r="32" spans="1:8" x14ac:dyDescent="0.25">
      <c r="A32">
        <v>26</v>
      </c>
      <c r="B32">
        <v>158.58206999999999</v>
      </c>
      <c r="C32">
        <v>78952.379138999997</v>
      </c>
      <c r="D32">
        <v>36474.239425</v>
      </c>
      <c r="E32">
        <f t="shared" si="0"/>
        <v>0.46197771140987531</v>
      </c>
      <c r="F32">
        <v>589.23732399999994</v>
      </c>
      <c r="G32">
        <v>2188.3902360000002</v>
      </c>
      <c r="H32">
        <v>2652.6810919999998</v>
      </c>
    </row>
    <row r="33" spans="1:8" x14ac:dyDescent="0.25">
      <c r="A33">
        <v>27</v>
      </c>
      <c r="B33">
        <v>164.94843399999999</v>
      </c>
      <c r="C33">
        <v>77181.860277999993</v>
      </c>
      <c r="D33">
        <v>36976.609346999998</v>
      </c>
      <c r="E33">
        <f t="shared" si="0"/>
        <v>0.4790841943147599</v>
      </c>
      <c r="F33">
        <v>589.13570400000003</v>
      </c>
      <c r="G33">
        <v>2014.6820130000001</v>
      </c>
      <c r="H33">
        <v>2721.8356330000001</v>
      </c>
    </row>
    <row r="34" spans="1:8" x14ac:dyDescent="0.25">
      <c r="A34">
        <v>28</v>
      </c>
      <c r="B34">
        <v>171.25179499999999</v>
      </c>
      <c r="C34">
        <v>77579.128754999998</v>
      </c>
      <c r="D34">
        <v>35828.352567000002</v>
      </c>
      <c r="E34">
        <f t="shared" si="0"/>
        <v>0.46182978775320227</v>
      </c>
      <c r="F34">
        <v>589.16697099999999</v>
      </c>
      <c r="G34">
        <v>1998.4581209999999</v>
      </c>
      <c r="H34">
        <v>2929.5569559999999</v>
      </c>
    </row>
    <row r="35" spans="1:8" x14ac:dyDescent="0.25">
      <c r="A35">
        <v>29</v>
      </c>
      <c r="B35">
        <v>177.60415800000001</v>
      </c>
      <c r="C35">
        <v>77763.365009999994</v>
      </c>
      <c r="D35">
        <v>34151.465840999997</v>
      </c>
      <c r="E35">
        <f t="shared" si="0"/>
        <v>0.43917165668703101</v>
      </c>
      <c r="F35">
        <v>588.33578699999998</v>
      </c>
      <c r="G35">
        <v>2162.2077490000001</v>
      </c>
      <c r="H35">
        <v>4022.9477219999999</v>
      </c>
    </row>
    <row r="36" spans="1:8" x14ac:dyDescent="0.25">
      <c r="A36">
        <v>30</v>
      </c>
      <c r="B36">
        <v>184.00152399999999</v>
      </c>
      <c r="C36">
        <v>77773.381211999993</v>
      </c>
      <c r="D36">
        <v>36707.352620999998</v>
      </c>
      <c r="E36">
        <f t="shared" si="0"/>
        <v>0.47197835620571249</v>
      </c>
      <c r="F36">
        <v>586.97720600000002</v>
      </c>
      <c r="G36">
        <v>3394.0493889999998</v>
      </c>
      <c r="H36">
        <v>4391.4911760000005</v>
      </c>
    </row>
    <row r="37" spans="1:8" x14ac:dyDescent="0.25">
      <c r="A37">
        <v>31</v>
      </c>
      <c r="B37">
        <v>190.36688799999999</v>
      </c>
      <c r="C37">
        <v>77531.507968999998</v>
      </c>
      <c r="D37">
        <v>36202.319888999999</v>
      </c>
      <c r="E37">
        <f t="shared" si="0"/>
        <v>0.46693687298685127</v>
      </c>
      <c r="F37">
        <v>587.23467000000005</v>
      </c>
      <c r="G37">
        <v>3162.9098349999999</v>
      </c>
      <c r="H37">
        <v>3747.7898850000001</v>
      </c>
    </row>
    <row r="38" spans="1:8" x14ac:dyDescent="0.25">
      <c r="A38">
        <v>32</v>
      </c>
      <c r="B38">
        <v>196.81825699999999</v>
      </c>
      <c r="C38">
        <v>77185.350153000007</v>
      </c>
      <c r="D38">
        <v>34439.243795000002</v>
      </c>
      <c r="E38">
        <f t="shared" si="0"/>
        <v>0.44618886520218026</v>
      </c>
      <c r="F38">
        <v>587.66245000000004</v>
      </c>
      <c r="G38">
        <v>2712.9249070000001</v>
      </c>
      <c r="H38">
        <v>3638.0011960000002</v>
      </c>
    </row>
    <row r="39" spans="1:8" x14ac:dyDescent="0.25">
      <c r="A39">
        <v>33</v>
      </c>
      <c r="B39">
        <v>203.10861700000001</v>
      </c>
      <c r="C39">
        <v>77178.976616</v>
      </c>
      <c r="D39">
        <v>35176.289685000003</v>
      </c>
      <c r="E39">
        <f t="shared" si="0"/>
        <v>0.45577553923807268</v>
      </c>
      <c r="F39">
        <v>589.12104199999999</v>
      </c>
      <c r="G39">
        <v>1748.2045579999999</v>
      </c>
      <c r="H39">
        <v>2787.0040359999998</v>
      </c>
    </row>
    <row r="40" spans="1:8" x14ac:dyDescent="0.25">
      <c r="A40">
        <v>34</v>
      </c>
      <c r="B40">
        <v>209.391976</v>
      </c>
      <c r="C40">
        <v>74182.382666999998</v>
      </c>
      <c r="D40">
        <v>33591.231134000001</v>
      </c>
      <c r="E40">
        <f t="shared" si="0"/>
        <v>0.45281952299630096</v>
      </c>
      <c r="F40">
        <v>589.13529300000005</v>
      </c>
      <c r="G40">
        <v>2537.4680549999998</v>
      </c>
      <c r="H40">
        <v>2815.1329390000001</v>
      </c>
    </row>
    <row r="41" spans="1:8" x14ac:dyDescent="0.25">
      <c r="A41">
        <v>35</v>
      </c>
      <c r="B41">
        <v>215.68633700000001</v>
      </c>
      <c r="C41">
        <v>75994.744634000002</v>
      </c>
      <c r="D41">
        <v>35661.129691000002</v>
      </c>
      <c r="E41">
        <f t="shared" si="0"/>
        <v>0.46925783964073264</v>
      </c>
      <c r="F41">
        <v>589.43948699999999</v>
      </c>
      <c r="G41">
        <v>1711.856892</v>
      </c>
      <c r="H41">
        <v>2839.5606670000002</v>
      </c>
    </row>
    <row r="42" spans="1:8" x14ac:dyDescent="0.25">
      <c r="A42">
        <v>36</v>
      </c>
      <c r="B42">
        <v>222.06470100000001</v>
      </c>
      <c r="C42">
        <v>75669.778661999997</v>
      </c>
      <c r="D42">
        <v>33927.062665999998</v>
      </c>
      <c r="E42">
        <f t="shared" si="0"/>
        <v>0.44835683764247031</v>
      </c>
      <c r="F42">
        <v>589.03115600000001</v>
      </c>
      <c r="G42">
        <v>1782.158079</v>
      </c>
      <c r="H42">
        <v>2679.9891320000002</v>
      </c>
    </row>
    <row r="43" spans="1:8" x14ac:dyDescent="0.25">
      <c r="A43">
        <v>37</v>
      </c>
      <c r="B43">
        <v>228.36506199999999</v>
      </c>
      <c r="C43">
        <v>75426.214145999998</v>
      </c>
      <c r="D43">
        <v>37210.813928000003</v>
      </c>
      <c r="E43">
        <f t="shared" si="0"/>
        <v>0.49334060245914341</v>
      </c>
      <c r="F43">
        <v>589.08637599999997</v>
      </c>
      <c r="G43">
        <v>2096.7063480000002</v>
      </c>
      <c r="H43">
        <v>2673.383335</v>
      </c>
    </row>
    <row r="44" spans="1:8" x14ac:dyDescent="0.25">
      <c r="A44">
        <v>38</v>
      </c>
      <c r="B44">
        <v>234.69942399999999</v>
      </c>
      <c r="C44">
        <v>75738.276796999999</v>
      </c>
      <c r="D44">
        <v>35038.182132000002</v>
      </c>
      <c r="E44">
        <f t="shared" si="0"/>
        <v>0.46262185533890926</v>
      </c>
      <c r="F44">
        <v>589.11884999999995</v>
      </c>
      <c r="G44">
        <v>2380.8172279999999</v>
      </c>
      <c r="H44">
        <v>2698.9391930000002</v>
      </c>
    </row>
    <row r="45" spans="1:8" x14ac:dyDescent="0.25">
      <c r="A45">
        <v>39</v>
      </c>
      <c r="B45">
        <v>241.04578699999999</v>
      </c>
      <c r="C45">
        <v>74700.972372000004</v>
      </c>
      <c r="D45">
        <v>33927.014855000001</v>
      </c>
      <c r="E45">
        <f t="shared" si="0"/>
        <v>0.4541709937328311</v>
      </c>
      <c r="F45">
        <v>588.98456899999996</v>
      </c>
      <c r="G45">
        <v>2304.9332899999999</v>
      </c>
      <c r="H45">
        <v>2693.3879000000002</v>
      </c>
    </row>
    <row r="46" spans="1:8" x14ac:dyDescent="0.25">
      <c r="A46">
        <v>40</v>
      </c>
      <c r="B46">
        <v>247.36714799999999</v>
      </c>
      <c r="C46">
        <v>74641.939066999999</v>
      </c>
      <c r="D46">
        <v>35393.410298000003</v>
      </c>
      <c r="E46">
        <f t="shared" si="0"/>
        <v>0.47417592228184502</v>
      </c>
      <c r="F46">
        <v>588.95332800000006</v>
      </c>
      <c r="G46">
        <v>2043.4521649999999</v>
      </c>
      <c r="H46">
        <v>2443.8775869999999</v>
      </c>
    </row>
    <row r="47" spans="1:8" x14ac:dyDescent="0.25">
      <c r="A47">
        <v>41</v>
      </c>
      <c r="B47">
        <v>253.712512</v>
      </c>
      <c r="C47">
        <v>75005.512759999998</v>
      </c>
      <c r="D47">
        <v>33481.217952999999</v>
      </c>
      <c r="E47">
        <f t="shared" si="0"/>
        <v>0.44638342864386549</v>
      </c>
      <c r="F47">
        <v>589.09816000000001</v>
      </c>
      <c r="G47">
        <v>2310.806955</v>
      </c>
      <c r="H47">
        <v>2665.8184110000002</v>
      </c>
    </row>
    <row r="48" spans="1:8" x14ac:dyDescent="0.25">
      <c r="A48">
        <v>42</v>
      </c>
      <c r="B48">
        <v>260.020872</v>
      </c>
      <c r="C48">
        <v>76302.731696999996</v>
      </c>
      <c r="D48">
        <v>35035.799305</v>
      </c>
      <c r="E48">
        <f t="shared" si="0"/>
        <v>0.45916834857404598</v>
      </c>
      <c r="F48">
        <v>589.26306599999998</v>
      </c>
      <c r="G48">
        <v>1797.4003439999999</v>
      </c>
      <c r="H48">
        <v>3518.6003569999998</v>
      </c>
    </row>
    <row r="49" spans="1:8" x14ac:dyDescent="0.25">
      <c r="A49">
        <v>43</v>
      </c>
      <c r="B49">
        <v>266.45323999999999</v>
      </c>
      <c r="C49">
        <v>75475.607476000005</v>
      </c>
      <c r="D49">
        <v>32970.941913000002</v>
      </c>
      <c r="E49">
        <f t="shared" si="0"/>
        <v>0.43684235232534191</v>
      </c>
      <c r="F49">
        <v>589.04828399999997</v>
      </c>
      <c r="G49">
        <v>2861.0657270000002</v>
      </c>
      <c r="H49">
        <v>4934.0628059999999</v>
      </c>
    </row>
    <row r="50" spans="1:8" x14ac:dyDescent="0.25">
      <c r="A50">
        <v>44</v>
      </c>
      <c r="B50">
        <v>272.74059999999997</v>
      </c>
      <c r="C50">
        <v>80530.497378999993</v>
      </c>
      <c r="D50">
        <v>36971.776489000003</v>
      </c>
      <c r="E50">
        <f t="shared" si="0"/>
        <v>0.45910279573960716</v>
      </c>
      <c r="F50">
        <v>589.51593800000001</v>
      </c>
      <c r="G50">
        <v>5411.7678939999996</v>
      </c>
      <c r="H50">
        <v>14079.143902</v>
      </c>
    </row>
    <row r="51" spans="1:8" x14ac:dyDescent="0.25">
      <c r="A51">
        <v>45</v>
      </c>
      <c r="B51">
        <v>279.06696199999999</v>
      </c>
      <c r="C51">
        <v>74053.150878999993</v>
      </c>
      <c r="D51">
        <v>31483.476087999999</v>
      </c>
      <c r="E51">
        <f t="shared" si="0"/>
        <v>0.42514701554620937</v>
      </c>
      <c r="F51">
        <v>589.55572299999994</v>
      </c>
      <c r="G51">
        <v>2942.309135</v>
      </c>
      <c r="H51">
        <v>6210.668713</v>
      </c>
    </row>
    <row r="52" spans="1:8" x14ac:dyDescent="0.25">
      <c r="A52">
        <v>46</v>
      </c>
      <c r="B52">
        <v>285.55533300000002</v>
      </c>
      <c r="C52">
        <v>74537.787467000002</v>
      </c>
      <c r="D52">
        <v>35561.684359999999</v>
      </c>
      <c r="E52">
        <f t="shared" si="0"/>
        <v>0.47709605514845965</v>
      </c>
      <c r="F52">
        <v>589.18187999999998</v>
      </c>
      <c r="G52">
        <v>2050.1422590000002</v>
      </c>
      <c r="H52">
        <v>2325.9514479999998</v>
      </c>
    </row>
    <row r="53" spans="1:8" x14ac:dyDescent="0.25">
      <c r="A53">
        <v>47</v>
      </c>
      <c r="B53">
        <v>291.95769899999999</v>
      </c>
      <c r="C53">
        <v>73662.996052000002</v>
      </c>
      <c r="D53">
        <v>31764.367420999999</v>
      </c>
      <c r="E53">
        <f t="shared" si="0"/>
        <v>0.43121199412764821</v>
      </c>
      <c r="F53">
        <v>589.08500600000002</v>
      </c>
      <c r="G53">
        <v>2143.820569</v>
      </c>
      <c r="H53">
        <v>2716.942102</v>
      </c>
    </row>
    <row r="54" spans="1:8" x14ac:dyDescent="0.25">
      <c r="A54">
        <v>48</v>
      </c>
      <c r="B54">
        <v>298.246058</v>
      </c>
      <c r="C54">
        <v>73547.386652999994</v>
      </c>
      <c r="D54">
        <v>35026.984558999997</v>
      </c>
      <c r="E54">
        <f t="shared" si="0"/>
        <v>0.47625056651243025</v>
      </c>
      <c r="F54">
        <v>589.09062400000005</v>
      </c>
      <c r="G54">
        <v>1957.510796</v>
      </c>
      <c r="H54">
        <v>2209.5279740000001</v>
      </c>
    </row>
    <row r="55" spans="1:8" x14ac:dyDescent="0.25">
      <c r="A55">
        <v>49</v>
      </c>
      <c r="B55">
        <v>304.53541899999999</v>
      </c>
      <c r="C55">
        <v>74939.566491999998</v>
      </c>
      <c r="D55">
        <v>34102.030133</v>
      </c>
      <c r="E55">
        <f t="shared" si="0"/>
        <v>0.45506041373538614</v>
      </c>
      <c r="F55">
        <v>588.61379399999998</v>
      </c>
      <c r="G55">
        <v>2334.50407</v>
      </c>
      <c r="H55">
        <v>2486.018106</v>
      </c>
    </row>
    <row r="56" spans="1:8" x14ac:dyDescent="0.25">
      <c r="A56">
        <v>50</v>
      </c>
      <c r="B56">
        <v>311.12179500000002</v>
      </c>
      <c r="C56">
        <v>74887.095119999998</v>
      </c>
      <c r="D56">
        <v>35430.688565999997</v>
      </c>
      <c r="E56">
        <f t="shared" si="0"/>
        <v>0.47312141710431455</v>
      </c>
      <c r="F56">
        <v>589.81183799999997</v>
      </c>
      <c r="G56">
        <v>2774.946324</v>
      </c>
      <c r="H56">
        <v>3583.5730659999999</v>
      </c>
    </row>
    <row r="57" spans="1:8" x14ac:dyDescent="0.25">
      <c r="A57">
        <v>51</v>
      </c>
      <c r="B57">
        <v>317.59916500000003</v>
      </c>
      <c r="C57">
        <v>73638.307335000005</v>
      </c>
      <c r="D57">
        <v>34090.116947000002</v>
      </c>
      <c r="E57">
        <f t="shared" si="0"/>
        <v>0.46293998573208783</v>
      </c>
      <c r="F57">
        <v>589.12364600000001</v>
      </c>
      <c r="G57">
        <v>2140.458122</v>
      </c>
      <c r="H57">
        <v>3010.9268390000002</v>
      </c>
    </row>
    <row r="58" spans="1:8" x14ac:dyDescent="0.25">
      <c r="A58">
        <v>52</v>
      </c>
      <c r="B58">
        <v>323.929528</v>
      </c>
      <c r="C58">
        <v>73156.113895000002</v>
      </c>
      <c r="D58">
        <v>32259.369284</v>
      </c>
      <c r="E58">
        <f t="shared" si="0"/>
        <v>0.440966141672061</v>
      </c>
      <c r="F58">
        <v>589.168589</v>
      </c>
      <c r="G58">
        <v>2177.0640899999999</v>
      </c>
      <c r="H58">
        <v>3379.7913349999999</v>
      </c>
    </row>
    <row r="59" spans="1:8" x14ac:dyDescent="0.25">
      <c r="A59">
        <v>53</v>
      </c>
      <c r="B59">
        <v>330.220888</v>
      </c>
      <c r="C59">
        <v>74752.725097000002</v>
      </c>
      <c r="D59">
        <v>33503.631063000001</v>
      </c>
      <c r="E59">
        <f t="shared" si="0"/>
        <v>0.44819277182905776</v>
      </c>
      <c r="F59">
        <v>589.35255700000005</v>
      </c>
      <c r="G59">
        <v>2366.365663</v>
      </c>
      <c r="H59">
        <v>3185.7845430000002</v>
      </c>
    </row>
    <row r="60" spans="1:8" x14ac:dyDescent="0.25">
      <c r="A60">
        <v>54</v>
      </c>
      <c r="B60">
        <v>336.57225099999999</v>
      </c>
      <c r="C60">
        <v>72381.929485000001</v>
      </c>
      <c r="D60">
        <v>33852.291696</v>
      </c>
      <c r="E60">
        <f t="shared" si="0"/>
        <v>0.46768982171185902</v>
      </c>
      <c r="F60">
        <v>589.13775899999996</v>
      </c>
      <c r="G60">
        <v>2152.1213109999999</v>
      </c>
      <c r="H60">
        <v>2464.9068000000002</v>
      </c>
    </row>
    <row r="61" spans="1:8" x14ac:dyDescent="0.25">
      <c r="A61">
        <v>55</v>
      </c>
      <c r="B61">
        <v>342.87561099999999</v>
      </c>
      <c r="C61">
        <v>72414.984689999997</v>
      </c>
      <c r="D61">
        <v>33854.347624000002</v>
      </c>
      <c r="E61">
        <f t="shared" si="0"/>
        <v>0.46750472666570969</v>
      </c>
      <c r="F61">
        <v>589.32910600000002</v>
      </c>
      <c r="G61">
        <v>2155.4950709999998</v>
      </c>
      <c r="H61">
        <v>2464.0736740000002</v>
      </c>
    </row>
    <row r="62" spans="1:8" x14ac:dyDescent="0.25">
      <c r="A62">
        <v>56</v>
      </c>
      <c r="B62">
        <v>349.25897600000002</v>
      </c>
      <c r="C62">
        <v>73418.017500999995</v>
      </c>
      <c r="D62">
        <v>32170.300896000001</v>
      </c>
      <c r="E62">
        <f t="shared" si="0"/>
        <v>0.43817991810473256</v>
      </c>
      <c r="F62">
        <v>589.13789599999996</v>
      </c>
      <c r="G62">
        <v>2163.876526</v>
      </c>
      <c r="H62">
        <v>2778.819438</v>
      </c>
    </row>
    <row r="63" spans="1:8" x14ac:dyDescent="0.25">
      <c r="A63">
        <v>57</v>
      </c>
      <c r="B63">
        <v>355.57833799999997</v>
      </c>
      <c r="C63">
        <v>78774.354592999996</v>
      </c>
      <c r="D63">
        <v>35429.560358000002</v>
      </c>
      <c r="E63">
        <f t="shared" si="0"/>
        <v>0.44976008424381714</v>
      </c>
      <c r="F63">
        <v>590.22132399999998</v>
      </c>
      <c r="G63">
        <v>2797.282835</v>
      </c>
      <c r="H63">
        <v>5184.2905259999998</v>
      </c>
    </row>
    <row r="64" spans="1:8" x14ac:dyDescent="0.25">
      <c r="A64">
        <v>58</v>
      </c>
      <c r="B64">
        <v>361.91570000000002</v>
      </c>
      <c r="C64">
        <v>72045.460141999996</v>
      </c>
      <c r="D64">
        <v>32512.184852999999</v>
      </c>
      <c r="E64">
        <f t="shared" si="0"/>
        <v>0.45127319318828985</v>
      </c>
      <c r="F64">
        <v>589.08171700000003</v>
      </c>
      <c r="G64">
        <v>1795.4222890000001</v>
      </c>
      <c r="H64">
        <v>2635.118618</v>
      </c>
    </row>
    <row r="65" spans="1:8" x14ac:dyDescent="0.25">
      <c r="A65">
        <v>59</v>
      </c>
      <c r="B65">
        <v>368.20206000000002</v>
      </c>
      <c r="C65">
        <v>72803.119491000005</v>
      </c>
      <c r="D65">
        <v>31377.736765000001</v>
      </c>
      <c r="E65">
        <f t="shared" si="0"/>
        <v>0.43099439947595858</v>
      </c>
      <c r="F65">
        <v>589.08856800000001</v>
      </c>
      <c r="G65">
        <v>1827.400699</v>
      </c>
      <c r="H65">
        <v>2353.815372</v>
      </c>
    </row>
    <row r="66" spans="1:8" x14ac:dyDescent="0.25">
      <c r="A66">
        <v>60</v>
      </c>
      <c r="B66">
        <v>374.53742199999999</v>
      </c>
      <c r="C66">
        <v>73266.058504999994</v>
      </c>
      <c r="D66">
        <v>33626.118591999999</v>
      </c>
      <c r="E66">
        <f t="shared" si="0"/>
        <v>0.45895902247430448</v>
      </c>
      <c r="F66">
        <v>589.04362500000002</v>
      </c>
      <c r="G66">
        <v>1989.510935</v>
      </c>
      <c r="H66">
        <v>2743.6122190000001</v>
      </c>
    </row>
    <row r="67" spans="1:8" x14ac:dyDescent="0.25">
      <c r="A67">
        <v>61</v>
      </c>
      <c r="B67">
        <v>380.86078400000002</v>
      </c>
      <c r="C67">
        <v>74767.464007999995</v>
      </c>
      <c r="D67">
        <v>35356.234749000003</v>
      </c>
      <c r="E67">
        <f t="shared" si="0"/>
        <v>0.47288262639504458</v>
      </c>
      <c r="F67">
        <v>589.12209099999995</v>
      </c>
      <c r="G67">
        <v>3775.7636809999999</v>
      </c>
      <c r="H67">
        <v>4965.7218199999998</v>
      </c>
    </row>
    <row r="68" spans="1:8" x14ac:dyDescent="0.25">
      <c r="A68">
        <v>62</v>
      </c>
      <c r="B68">
        <v>387.29015199999998</v>
      </c>
      <c r="C68">
        <v>72550.848503000001</v>
      </c>
      <c r="D68">
        <v>33520.249334</v>
      </c>
      <c r="E68">
        <f t="shared" si="0"/>
        <v>0.46202422198568671</v>
      </c>
      <c r="F68">
        <v>589.34339199999999</v>
      </c>
      <c r="G68">
        <v>1998.2848739999999</v>
      </c>
      <c r="H68">
        <v>2583.1677119999999</v>
      </c>
    </row>
    <row r="69" spans="1:8" x14ac:dyDescent="0.25">
      <c r="A69">
        <v>63</v>
      </c>
      <c r="B69">
        <v>393.65851600000002</v>
      </c>
      <c r="C69">
        <v>71298.034111999994</v>
      </c>
      <c r="D69">
        <v>31062.039874999999</v>
      </c>
      <c r="E69">
        <f t="shared" si="0"/>
        <v>0.43566474534494948</v>
      </c>
      <c r="F69">
        <v>588.96552299999996</v>
      </c>
      <c r="G69">
        <v>2218.3016579999999</v>
      </c>
      <c r="H69">
        <v>2509.4100119999998</v>
      </c>
    </row>
    <row r="70" spans="1:8" x14ac:dyDescent="0.25">
      <c r="A70">
        <v>64</v>
      </c>
      <c r="B70">
        <v>399.93787500000002</v>
      </c>
      <c r="C70">
        <v>72676.270017000003</v>
      </c>
      <c r="D70">
        <v>33495.425907999997</v>
      </c>
      <c r="E70">
        <f t="shared" si="0"/>
        <v>0.46088531924058496</v>
      </c>
      <c r="F70">
        <v>589.21845599999995</v>
      </c>
      <c r="G70">
        <v>1813.48758</v>
      </c>
      <c r="H70">
        <v>1946.7998459999999</v>
      </c>
    </row>
    <row r="71" spans="1:8" x14ac:dyDescent="0.25">
      <c r="A71">
        <v>65</v>
      </c>
      <c r="B71">
        <v>406.28423800000002</v>
      </c>
      <c r="C71">
        <v>72238.833551000003</v>
      </c>
      <c r="D71">
        <v>31002.256621</v>
      </c>
      <c r="E71">
        <f t="shared" si="0"/>
        <v>0.42916330589851887</v>
      </c>
      <c r="F71">
        <v>589.03937800000006</v>
      </c>
      <c r="G71">
        <v>1784.2209889999999</v>
      </c>
      <c r="H71">
        <v>2617.6819390000001</v>
      </c>
    </row>
    <row r="72" spans="1:8" x14ac:dyDescent="0.25">
      <c r="A72">
        <v>66</v>
      </c>
      <c r="B72">
        <v>412.61959999999999</v>
      </c>
      <c r="C72">
        <v>71790.502322</v>
      </c>
      <c r="D72">
        <v>32788.611188000003</v>
      </c>
      <c r="E72">
        <f t="shared" ref="E72:E106" si="1">D72/C72</f>
        <v>0.45672630957412907</v>
      </c>
      <c r="F72">
        <v>589.11008100000004</v>
      </c>
      <c r="G72">
        <v>2057.4851389999999</v>
      </c>
      <c r="H72">
        <v>2224.7079090000002</v>
      </c>
    </row>
    <row r="73" spans="1:8" x14ac:dyDescent="0.25">
      <c r="A73">
        <v>67</v>
      </c>
      <c r="B73">
        <v>418.92296099999999</v>
      </c>
      <c r="C73">
        <v>71691.227045000007</v>
      </c>
      <c r="D73">
        <v>30996.774898</v>
      </c>
      <c r="E73">
        <f t="shared" si="1"/>
        <v>0.43236496536101376</v>
      </c>
      <c r="F73">
        <v>589.14022499999999</v>
      </c>
      <c r="G73">
        <v>1874.033874</v>
      </c>
      <c r="H73">
        <v>2069.2809750000001</v>
      </c>
    </row>
    <row r="74" spans="1:8" x14ac:dyDescent="0.25">
      <c r="A74">
        <v>68</v>
      </c>
      <c r="B74">
        <v>425.22532100000001</v>
      </c>
      <c r="C74">
        <v>71420.143028999999</v>
      </c>
      <c r="D74">
        <v>31212.704346999999</v>
      </c>
      <c r="E74">
        <f t="shared" si="1"/>
        <v>0.43702942927916211</v>
      </c>
      <c r="F74">
        <v>589.14159600000005</v>
      </c>
      <c r="G74">
        <v>1809.487607</v>
      </c>
      <c r="H74">
        <v>2182.4495010000001</v>
      </c>
    </row>
    <row r="75" spans="1:8" x14ac:dyDescent="0.25">
      <c r="A75">
        <v>69</v>
      </c>
      <c r="B75">
        <v>431.53668199999998</v>
      </c>
      <c r="C75">
        <v>71590.491693000004</v>
      </c>
      <c r="D75">
        <v>32538.317425000001</v>
      </c>
      <c r="E75">
        <f t="shared" si="1"/>
        <v>0.45450613140825158</v>
      </c>
      <c r="F75">
        <v>589.29056000000003</v>
      </c>
      <c r="G75">
        <v>1629.2826789999999</v>
      </c>
      <c r="H75">
        <v>2242.0655569999999</v>
      </c>
    </row>
    <row r="76" spans="1:8" x14ac:dyDescent="0.25">
      <c r="A76">
        <v>70</v>
      </c>
      <c r="B76">
        <v>437.87904500000002</v>
      </c>
      <c r="C76">
        <v>70773.271397000004</v>
      </c>
      <c r="D76">
        <v>31251.853025</v>
      </c>
      <c r="E76">
        <f t="shared" si="1"/>
        <v>0.44157705879800169</v>
      </c>
      <c r="F76">
        <v>589.02499</v>
      </c>
      <c r="G76">
        <v>1650.752978</v>
      </c>
      <c r="H76">
        <v>2084.3899259999998</v>
      </c>
    </row>
    <row r="77" spans="1:8" x14ac:dyDescent="0.25">
      <c r="A77">
        <v>71</v>
      </c>
      <c r="B77">
        <v>444.19840699999997</v>
      </c>
      <c r="C77">
        <v>72056.778963000004</v>
      </c>
      <c r="D77">
        <v>31181.061310000001</v>
      </c>
      <c r="E77">
        <f t="shared" si="1"/>
        <v>0.43272904726994493</v>
      </c>
      <c r="F77">
        <v>589.10350400000004</v>
      </c>
      <c r="G77">
        <v>1924.6973379999999</v>
      </c>
      <c r="H77">
        <v>2689.192098</v>
      </c>
    </row>
    <row r="78" spans="1:8" x14ac:dyDescent="0.25">
      <c r="A78">
        <v>72</v>
      </c>
      <c r="B78">
        <v>450.50176699999997</v>
      </c>
      <c r="C78">
        <v>71153.017397000003</v>
      </c>
      <c r="D78">
        <v>30658.538518000001</v>
      </c>
      <c r="E78">
        <f t="shared" si="1"/>
        <v>0.43088177619987544</v>
      </c>
      <c r="F78">
        <v>589.10254399999997</v>
      </c>
      <c r="G78">
        <v>1927.538685</v>
      </c>
      <c r="H78">
        <v>2540.6976180000001</v>
      </c>
    </row>
    <row r="79" spans="1:8" x14ac:dyDescent="0.25">
      <c r="A79">
        <v>73</v>
      </c>
      <c r="B79">
        <v>456.79012699999998</v>
      </c>
      <c r="C79">
        <v>71244.977861000007</v>
      </c>
      <c r="D79">
        <v>30549.811444999999</v>
      </c>
      <c r="E79">
        <f t="shared" si="1"/>
        <v>0.42879950786991788</v>
      </c>
      <c r="F79">
        <v>589.01471400000003</v>
      </c>
      <c r="G79">
        <v>1942.6301490000001</v>
      </c>
      <c r="H79">
        <v>2493.683368</v>
      </c>
    </row>
    <row r="80" spans="1:8" x14ac:dyDescent="0.25">
      <c r="A80">
        <v>74</v>
      </c>
      <c r="B80">
        <v>463.10748799999999</v>
      </c>
      <c r="C80">
        <v>71255.133986000001</v>
      </c>
      <c r="D80">
        <v>31448.958532000001</v>
      </c>
      <c r="E80">
        <f t="shared" si="1"/>
        <v>0.44135708927554607</v>
      </c>
      <c r="F80">
        <v>589.05650500000002</v>
      </c>
      <c r="G80">
        <v>2095.7287569999999</v>
      </c>
      <c r="H80">
        <v>2791.5789150000001</v>
      </c>
    </row>
    <row r="81" spans="1:8" x14ac:dyDescent="0.25">
      <c r="A81">
        <v>75</v>
      </c>
      <c r="B81">
        <v>469.37884700000001</v>
      </c>
      <c r="C81">
        <v>70974.946383000002</v>
      </c>
      <c r="D81">
        <v>30933.012296000001</v>
      </c>
      <c r="E81">
        <f t="shared" si="1"/>
        <v>0.43583001992107329</v>
      </c>
      <c r="F81">
        <v>589.12460499999997</v>
      </c>
      <c r="G81">
        <v>1843.1714489999999</v>
      </c>
      <c r="H81">
        <v>2725.8509600000002</v>
      </c>
    </row>
    <row r="82" spans="1:8" x14ac:dyDescent="0.25">
      <c r="A82">
        <v>76</v>
      </c>
      <c r="B82">
        <v>475.668207</v>
      </c>
      <c r="C82">
        <v>70441.697614999997</v>
      </c>
      <c r="D82">
        <v>32725.397555</v>
      </c>
      <c r="E82">
        <f t="shared" si="1"/>
        <v>0.46457423178329799</v>
      </c>
      <c r="F82">
        <v>589.05993100000001</v>
      </c>
      <c r="G82">
        <v>1748.3115680000001</v>
      </c>
      <c r="H82">
        <v>2353.9335310000001</v>
      </c>
    </row>
    <row r="83" spans="1:8" x14ac:dyDescent="0.25">
      <c r="A83">
        <v>77</v>
      </c>
      <c r="B83">
        <v>481.93756500000001</v>
      </c>
      <c r="C83">
        <v>70163.480077999993</v>
      </c>
      <c r="D83">
        <v>31182.846902000001</v>
      </c>
      <c r="E83">
        <f t="shared" si="1"/>
        <v>0.44443130339792669</v>
      </c>
      <c r="F83">
        <v>588.95785000000001</v>
      </c>
      <c r="G83">
        <v>1673.673434</v>
      </c>
      <c r="H83">
        <v>2242.9202890000001</v>
      </c>
    </row>
    <row r="84" spans="1:8" x14ac:dyDescent="0.25">
      <c r="A84">
        <v>78</v>
      </c>
      <c r="B84">
        <v>488.25692700000002</v>
      </c>
      <c r="C84">
        <v>71705.503505000001</v>
      </c>
      <c r="D84">
        <v>33611.043833999996</v>
      </c>
      <c r="E84">
        <f t="shared" si="1"/>
        <v>0.46873729617777959</v>
      </c>
      <c r="F84">
        <v>589.30969800000003</v>
      </c>
      <c r="G84">
        <v>1865.195878</v>
      </c>
      <c r="H84">
        <v>2435.7037700000001</v>
      </c>
    </row>
    <row r="85" spans="1:8" x14ac:dyDescent="0.25">
      <c r="A85">
        <v>79</v>
      </c>
      <c r="B85">
        <v>494.62129099999999</v>
      </c>
      <c r="C85">
        <v>71030.010922000001</v>
      </c>
      <c r="D85">
        <v>32576.353158000002</v>
      </c>
      <c r="E85">
        <f t="shared" si="1"/>
        <v>0.45862801842692924</v>
      </c>
      <c r="F85">
        <v>589.02101700000003</v>
      </c>
      <c r="G85">
        <v>1861.4182000000001</v>
      </c>
      <c r="H85">
        <v>3328.8433409999998</v>
      </c>
    </row>
    <row r="86" spans="1:8" x14ac:dyDescent="0.25">
      <c r="A86">
        <v>80</v>
      </c>
      <c r="B86">
        <v>500.92565100000002</v>
      </c>
      <c r="C86">
        <v>71126.389297999995</v>
      </c>
      <c r="D86">
        <v>30531.009601999998</v>
      </c>
      <c r="E86">
        <f t="shared" si="1"/>
        <v>0.4292500983577765</v>
      </c>
      <c r="F86">
        <v>589.05499799999996</v>
      </c>
      <c r="G86">
        <v>1889.5760700000001</v>
      </c>
      <c r="H86">
        <v>4388.1206220000004</v>
      </c>
    </row>
    <row r="87" spans="1:8" x14ac:dyDescent="0.25">
      <c r="A87">
        <v>81</v>
      </c>
      <c r="B87">
        <v>507.22401100000002</v>
      </c>
      <c r="C87">
        <v>71526.871996000002</v>
      </c>
      <c r="D87">
        <v>31383.045618</v>
      </c>
      <c r="E87">
        <f t="shared" si="1"/>
        <v>0.4387588152849049</v>
      </c>
      <c r="F87">
        <v>589.34743500000002</v>
      </c>
      <c r="G87">
        <v>2406.5993469999999</v>
      </c>
      <c r="H87">
        <v>2591.2995369999999</v>
      </c>
    </row>
    <row r="88" spans="1:8" x14ac:dyDescent="0.25">
      <c r="A88">
        <v>82</v>
      </c>
      <c r="B88">
        <v>513.58937500000002</v>
      </c>
      <c r="C88">
        <v>71016.727176999993</v>
      </c>
      <c r="D88">
        <v>31742.566476</v>
      </c>
      <c r="E88">
        <f t="shared" si="1"/>
        <v>0.44697309687175196</v>
      </c>
      <c r="F88">
        <v>589.11912400000006</v>
      </c>
      <c r="G88">
        <v>1827.0182179999999</v>
      </c>
      <c r="H88">
        <v>2919.6546939999998</v>
      </c>
    </row>
    <row r="89" spans="1:8" x14ac:dyDescent="0.25">
      <c r="A89">
        <v>83</v>
      </c>
      <c r="B89">
        <v>519.91373699999997</v>
      </c>
      <c r="C89">
        <v>71340.734228999994</v>
      </c>
      <c r="D89">
        <v>32321.571510999998</v>
      </c>
      <c r="E89">
        <f t="shared" si="1"/>
        <v>0.45305913739616777</v>
      </c>
      <c r="F89">
        <v>589.38652000000002</v>
      </c>
      <c r="G89">
        <v>2203.5723419999999</v>
      </c>
      <c r="H89">
        <v>3588.6259209999998</v>
      </c>
    </row>
    <row r="90" spans="1:8" x14ac:dyDescent="0.25">
      <c r="A90">
        <v>84</v>
      </c>
      <c r="B90">
        <v>526.31710299999997</v>
      </c>
      <c r="C90">
        <v>71003.928067999994</v>
      </c>
      <c r="D90">
        <v>32057.951980999998</v>
      </c>
      <c r="E90">
        <f t="shared" si="1"/>
        <v>0.45149547149417296</v>
      </c>
      <c r="F90">
        <v>589.03403400000002</v>
      </c>
      <c r="G90">
        <v>2645.8645569999999</v>
      </c>
      <c r="H90">
        <v>2978.5130290000002</v>
      </c>
    </row>
    <row r="91" spans="1:8" x14ac:dyDescent="0.25">
      <c r="A91">
        <v>85</v>
      </c>
      <c r="B91">
        <v>532.63546499999995</v>
      </c>
      <c r="C91">
        <v>70403.951058000006</v>
      </c>
      <c r="D91">
        <v>30234.100946999999</v>
      </c>
      <c r="E91">
        <f t="shared" si="1"/>
        <v>0.42943755986212506</v>
      </c>
      <c r="F91">
        <v>589.25498000000005</v>
      </c>
      <c r="G91">
        <v>2326.0668439999999</v>
      </c>
      <c r="H91">
        <v>3135.5544479999999</v>
      </c>
    </row>
    <row r="92" spans="1:8" x14ac:dyDescent="0.25">
      <c r="A92">
        <v>86</v>
      </c>
      <c r="B92">
        <v>538.99682900000005</v>
      </c>
      <c r="C92">
        <v>70039.031115000005</v>
      </c>
      <c r="D92">
        <v>30731.093856</v>
      </c>
      <c r="E92">
        <f t="shared" si="1"/>
        <v>0.43877097336685505</v>
      </c>
      <c r="F92">
        <v>589.09076100000004</v>
      </c>
      <c r="G92">
        <v>2210.9429289999998</v>
      </c>
      <c r="H92">
        <v>3068.025576</v>
      </c>
    </row>
    <row r="93" spans="1:8" x14ac:dyDescent="0.25">
      <c r="A93">
        <v>87</v>
      </c>
      <c r="B93">
        <v>545.28818799999999</v>
      </c>
      <c r="C93">
        <v>70140.164223</v>
      </c>
      <c r="D93">
        <v>31817.075239000002</v>
      </c>
      <c r="E93">
        <f t="shared" si="1"/>
        <v>0.45362133937757038</v>
      </c>
      <c r="F93">
        <v>589.08130600000004</v>
      </c>
      <c r="G93">
        <v>2088.1617729999998</v>
      </c>
      <c r="H93">
        <v>3163.3618070000002</v>
      </c>
    </row>
    <row r="94" spans="1:8" x14ac:dyDescent="0.25">
      <c r="A94">
        <v>88</v>
      </c>
      <c r="B94">
        <v>551.59054900000001</v>
      </c>
      <c r="C94">
        <v>69116.995379999993</v>
      </c>
      <c r="D94">
        <v>30596.418371</v>
      </c>
      <c r="E94">
        <f t="shared" si="1"/>
        <v>0.44267575873029802</v>
      </c>
      <c r="F94">
        <v>589.05006500000002</v>
      </c>
      <c r="G94">
        <v>1632.106209</v>
      </c>
      <c r="H94">
        <v>2973.5255440000001</v>
      </c>
    </row>
    <row r="95" spans="1:8" x14ac:dyDescent="0.25">
      <c r="A95">
        <v>89</v>
      </c>
      <c r="B95">
        <v>557.90791000000002</v>
      </c>
      <c r="C95">
        <v>69327.903804999994</v>
      </c>
      <c r="D95">
        <v>30187.222442999999</v>
      </c>
      <c r="E95">
        <f t="shared" si="1"/>
        <v>0.43542672987644648</v>
      </c>
      <c r="F95">
        <v>588.98607600000003</v>
      </c>
      <c r="G95">
        <v>1909.6036240000001</v>
      </c>
      <c r="H95">
        <v>2555.146182</v>
      </c>
    </row>
    <row r="96" spans="1:8" x14ac:dyDescent="0.25">
      <c r="A96">
        <v>90</v>
      </c>
      <c r="B96">
        <v>564.21327099999996</v>
      </c>
      <c r="C96">
        <v>70625.412526</v>
      </c>
      <c r="D96">
        <v>32700.423875</v>
      </c>
      <c r="E96">
        <f t="shared" si="1"/>
        <v>0.46301214683824587</v>
      </c>
      <c r="F96">
        <v>589.08199100000002</v>
      </c>
      <c r="G96">
        <v>2491.6210259999998</v>
      </c>
      <c r="H96">
        <v>2935.55627</v>
      </c>
    </row>
    <row r="97" spans="1:8" x14ac:dyDescent="0.25">
      <c r="A97">
        <v>91</v>
      </c>
      <c r="B97">
        <v>570.53163199999995</v>
      </c>
      <c r="C97">
        <v>70503.251067000005</v>
      </c>
      <c r="D97">
        <v>30872.393691000001</v>
      </c>
      <c r="E97">
        <f t="shared" si="1"/>
        <v>0.43788610062338301</v>
      </c>
      <c r="F97">
        <v>589.034582</v>
      </c>
      <c r="G97">
        <v>1798.3914130000001</v>
      </c>
      <c r="H97">
        <v>2713.5420490000001</v>
      </c>
    </row>
    <row r="98" spans="1:8" x14ac:dyDescent="0.25">
      <c r="A98">
        <v>92</v>
      </c>
      <c r="B98">
        <v>576.85799399999996</v>
      </c>
      <c r="C98">
        <v>70711.846455000006</v>
      </c>
      <c r="D98">
        <v>32005.471452000002</v>
      </c>
      <c r="E98">
        <f t="shared" si="1"/>
        <v>0.45261823946808999</v>
      </c>
      <c r="F98">
        <v>589.27452200000005</v>
      </c>
      <c r="G98">
        <v>2337.3463630000001</v>
      </c>
      <c r="H98">
        <v>3350.5691200000001</v>
      </c>
    </row>
    <row r="99" spans="1:8" x14ac:dyDescent="0.25">
      <c r="A99">
        <v>93</v>
      </c>
      <c r="B99">
        <v>583.21435799999995</v>
      </c>
      <c r="C99">
        <v>69418.391789999994</v>
      </c>
      <c r="D99">
        <v>29660.839201999999</v>
      </c>
      <c r="E99">
        <f t="shared" si="1"/>
        <v>0.42727638075696195</v>
      </c>
      <c r="F99">
        <v>589.10583299999996</v>
      </c>
      <c r="G99">
        <v>2102.5707769999999</v>
      </c>
      <c r="H99">
        <v>2684.2610989999998</v>
      </c>
    </row>
    <row r="100" spans="1:8" x14ac:dyDescent="0.25">
      <c r="A100">
        <v>94</v>
      </c>
      <c r="B100">
        <v>589.46971599999995</v>
      </c>
      <c r="C100">
        <v>70588.474684000001</v>
      </c>
      <c r="D100">
        <v>31224.045936999999</v>
      </c>
      <c r="E100">
        <f t="shared" si="1"/>
        <v>0.44233915064433921</v>
      </c>
      <c r="F100">
        <v>589.285978</v>
      </c>
      <c r="G100">
        <v>2191.832046</v>
      </c>
      <c r="H100">
        <v>3339.740624</v>
      </c>
    </row>
    <row r="101" spans="1:8" x14ac:dyDescent="0.25">
      <c r="A101">
        <v>95</v>
      </c>
      <c r="B101">
        <v>595.88508300000001</v>
      </c>
      <c r="C101">
        <v>70266.156852999993</v>
      </c>
      <c r="D101">
        <v>31615.308781</v>
      </c>
      <c r="E101">
        <f t="shared" si="1"/>
        <v>0.4499365013962649</v>
      </c>
      <c r="F101">
        <v>589.38234199999999</v>
      </c>
      <c r="G101">
        <v>2083.0907099999999</v>
      </c>
      <c r="H101">
        <v>2605.4025310000002</v>
      </c>
    </row>
    <row r="102" spans="1:8" x14ac:dyDescent="0.25">
      <c r="A102">
        <v>96</v>
      </c>
      <c r="B102">
        <v>602.236446</v>
      </c>
      <c r="C102">
        <v>71209.411575000006</v>
      </c>
      <c r="D102">
        <v>33285.944963000002</v>
      </c>
      <c r="E102">
        <f t="shared" si="1"/>
        <v>0.46743743877088761</v>
      </c>
      <c r="F102">
        <v>589.25875299999996</v>
      </c>
      <c r="G102">
        <v>1589.368665</v>
      </c>
      <c r="H102">
        <v>3396.7754829999999</v>
      </c>
    </row>
    <row r="103" spans="1:8" x14ac:dyDescent="0.25">
      <c r="A103">
        <v>97</v>
      </c>
      <c r="B103">
        <v>608.63481200000001</v>
      </c>
      <c r="C103">
        <v>70278.175247000006</v>
      </c>
      <c r="D103">
        <v>31065.161393999999</v>
      </c>
      <c r="E103">
        <f t="shared" si="1"/>
        <v>0.44203141707675586</v>
      </c>
      <c r="F103">
        <v>589.00169700000004</v>
      </c>
      <c r="G103">
        <v>2003.427598</v>
      </c>
      <c r="H103">
        <v>3502.90544</v>
      </c>
    </row>
    <row r="104" spans="1:8" x14ac:dyDescent="0.25">
      <c r="A104">
        <v>98</v>
      </c>
      <c r="B104">
        <v>614.95417299999997</v>
      </c>
      <c r="C104">
        <v>69555.718408000001</v>
      </c>
      <c r="D104">
        <v>31106.909283000001</v>
      </c>
      <c r="E104">
        <f t="shared" si="1"/>
        <v>0.44722288828264362</v>
      </c>
      <c r="F104">
        <v>589.35835199999997</v>
      </c>
      <c r="G104">
        <v>1678.7743350000001</v>
      </c>
      <c r="H104">
        <v>2697.2869030000002</v>
      </c>
    </row>
    <row r="105" spans="1:8" x14ac:dyDescent="0.25">
      <c r="A105">
        <v>99</v>
      </c>
      <c r="B105">
        <v>621.30553699999996</v>
      </c>
      <c r="C105">
        <v>68476.601888999998</v>
      </c>
      <c r="D105">
        <v>28286.755025999999</v>
      </c>
      <c r="E105">
        <f t="shared" si="1"/>
        <v>0.41308643019191565</v>
      </c>
      <c r="F105">
        <v>589.149269</v>
      </c>
      <c r="G105">
        <v>1916.945219</v>
      </c>
      <c r="H105">
        <v>2685.0424389999998</v>
      </c>
    </row>
    <row r="106" spans="1:8" x14ac:dyDescent="0.25">
      <c r="A106">
        <v>100</v>
      </c>
      <c r="B106">
        <v>627.61789799999997</v>
      </c>
      <c r="C106">
        <v>70576.916433999999</v>
      </c>
      <c r="D106">
        <v>32002.751571000001</v>
      </c>
      <c r="E106">
        <f t="shared" si="1"/>
        <v>0.45344502406714488</v>
      </c>
      <c r="F106">
        <v>589.28179999999998</v>
      </c>
      <c r="G106">
        <v>2170.2255460000001</v>
      </c>
      <c r="H106">
        <v>2753.3203429999999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 Krick</cp:lastModifiedBy>
  <dcterms:created xsi:type="dcterms:W3CDTF">2012-07-30T14:37:23Z</dcterms:created>
  <dcterms:modified xsi:type="dcterms:W3CDTF">2012-07-30T14:41:01Z</dcterms:modified>
</cp:coreProperties>
</file>