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526"/>
  <workbookPr autoCompressPictures="0"/>
  <bookViews>
    <workbookView xWindow="700" yWindow="0" windowWidth="25260" windowHeight="16660"/>
  </bookViews>
  <sheets>
    <sheet name="5kMaizeGeneNameInfo_MaizeGDB201" sheetId="4" r:id="rId1"/>
    <sheet name="geneURL-keep" sheetId="1" r:id="rId2"/>
  </sheets>
  <definedNames>
    <definedName name="_xlnm.Print_Titles" localSheetId="0">'5kMaizeGeneNameInfo_MaizeGDB201'!$1:$1</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78" i="4" l="1"/>
  <c r="A387" i="4"/>
  <c r="A874" i="4"/>
  <c r="A875"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5" i="4"/>
  <c r="A576" i="4"/>
  <c r="A574"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704" i="4"/>
  <c r="A705" i="4"/>
  <c r="A706" i="4"/>
  <c r="A707" i="4"/>
  <c r="A708" i="4"/>
  <c r="A709" i="4"/>
  <c r="A710" i="4"/>
  <c r="A711" i="4"/>
  <c r="A712" i="4"/>
  <c r="A713" i="4"/>
  <c r="A714" i="4"/>
  <c r="A715" i="4"/>
  <c r="A716" i="4"/>
  <c r="A717" i="4"/>
  <c r="A718" i="4"/>
  <c r="A719" i="4"/>
  <c r="A720" i="4"/>
  <c r="A721" i="4"/>
  <c r="A722" i="4"/>
  <c r="A723" i="4"/>
  <c r="A724" i="4"/>
  <c r="A725" i="4"/>
  <c r="A726" i="4"/>
  <c r="A727" i="4"/>
  <c r="A728" i="4"/>
  <c r="A729" i="4"/>
  <c r="A730" i="4"/>
  <c r="A731" i="4"/>
  <c r="A732" i="4"/>
  <c r="A733" i="4"/>
  <c r="A734" i="4"/>
  <c r="A735" i="4"/>
  <c r="A736" i="4"/>
  <c r="A737" i="4"/>
  <c r="A738" i="4"/>
  <c r="A739" i="4"/>
  <c r="A740" i="4"/>
  <c r="A741" i="4"/>
  <c r="A742" i="4"/>
  <c r="A743" i="4"/>
  <c r="A744" i="4"/>
  <c r="A745" i="4"/>
  <c r="A746" i="4"/>
  <c r="A747" i="4"/>
  <c r="A748" i="4"/>
  <c r="A749" i="4"/>
  <c r="A750" i="4"/>
  <c r="A751" i="4"/>
  <c r="A752" i="4"/>
  <c r="A753" i="4"/>
  <c r="A754" i="4"/>
  <c r="A755" i="4"/>
  <c r="A756" i="4"/>
  <c r="A757" i="4"/>
  <c r="A758" i="4"/>
  <c r="A759" i="4"/>
  <c r="A760" i="4"/>
  <c r="A761" i="4"/>
  <c r="A762" i="4"/>
  <c r="A763" i="4"/>
  <c r="A764" i="4"/>
  <c r="A765" i="4"/>
  <c r="A766" i="4"/>
  <c r="A767" i="4"/>
  <c r="A768" i="4"/>
  <c r="A769" i="4"/>
  <c r="A770" i="4"/>
  <c r="A771" i="4"/>
  <c r="A772" i="4"/>
  <c r="A773" i="4"/>
  <c r="A774" i="4"/>
  <c r="A775" i="4"/>
  <c r="A776" i="4"/>
  <c r="A777" i="4"/>
  <c r="A778" i="4"/>
  <c r="A779" i="4"/>
  <c r="A780" i="4"/>
  <c r="A781" i="4"/>
  <c r="A782" i="4"/>
  <c r="A783" i="4"/>
  <c r="A784" i="4"/>
  <c r="A785" i="4"/>
  <c r="A786" i="4"/>
  <c r="A787" i="4"/>
  <c r="A788" i="4"/>
  <c r="A789" i="4"/>
  <c r="A790" i="4"/>
  <c r="A791" i="4"/>
  <c r="A792" i="4"/>
  <c r="A793" i="4"/>
  <c r="A794" i="4"/>
  <c r="A795" i="4"/>
  <c r="A796" i="4"/>
  <c r="A797" i="4"/>
  <c r="A798" i="4"/>
  <c r="A799" i="4"/>
  <c r="A800" i="4"/>
  <c r="A801" i="4"/>
  <c r="A802" i="4"/>
  <c r="A803" i="4"/>
  <c r="A804" i="4"/>
  <c r="A805" i="4"/>
  <c r="A806" i="4"/>
  <c r="A807" i="4"/>
  <c r="A808" i="4"/>
  <c r="A809" i="4"/>
  <c r="A810" i="4"/>
  <c r="A811" i="4"/>
  <c r="A812" i="4"/>
  <c r="A813" i="4"/>
  <c r="A814" i="4"/>
  <c r="A815" i="4"/>
  <c r="A816" i="4"/>
  <c r="A817" i="4"/>
  <c r="A818" i="4"/>
  <c r="A819" i="4"/>
  <c r="A820" i="4"/>
  <c r="A821" i="4"/>
  <c r="A822" i="4"/>
  <c r="A823" i="4"/>
  <c r="A824" i="4"/>
  <c r="A825" i="4"/>
  <c r="A826" i="4"/>
  <c r="A827" i="4"/>
  <c r="A828" i="4"/>
  <c r="A829" i="4"/>
  <c r="A830" i="4"/>
  <c r="A831" i="4"/>
  <c r="A832" i="4"/>
  <c r="A833" i="4"/>
  <c r="A834" i="4"/>
  <c r="A835" i="4"/>
  <c r="A836" i="4"/>
  <c r="A837" i="4"/>
  <c r="A838" i="4"/>
  <c r="A839" i="4"/>
  <c r="A840" i="4"/>
  <c r="A841" i="4"/>
  <c r="A842" i="4"/>
  <c r="A843" i="4"/>
  <c r="A844" i="4"/>
  <c r="A845" i="4"/>
  <c r="A846" i="4"/>
  <c r="A847" i="4"/>
  <c r="A848" i="4"/>
  <c r="A849" i="4"/>
  <c r="A850" i="4"/>
  <c r="A851" i="4"/>
  <c r="A852" i="4"/>
  <c r="A853" i="4"/>
  <c r="A854" i="4"/>
  <c r="A855" i="4"/>
  <c r="A856" i="4"/>
  <c r="A857" i="4"/>
  <c r="A858" i="4"/>
  <c r="A859" i="4"/>
  <c r="A860" i="4"/>
  <c r="A861" i="4"/>
  <c r="A862" i="4"/>
  <c r="A863" i="4"/>
  <c r="A864" i="4"/>
  <c r="A865" i="4"/>
  <c r="A866" i="4"/>
  <c r="A867" i="4"/>
  <c r="A868" i="4"/>
  <c r="A869" i="4"/>
  <c r="A870" i="4"/>
  <c r="A871" i="4"/>
  <c r="A872" i="4"/>
  <c r="A873" i="4"/>
  <c r="A876" i="4"/>
  <c r="A877" i="4"/>
  <c r="A878" i="4"/>
  <c r="A879" i="4"/>
  <c r="A880" i="4"/>
  <c r="A881" i="4"/>
  <c r="A882" i="4"/>
  <c r="A883" i="4"/>
  <c r="A884" i="4"/>
  <c r="A885" i="4"/>
  <c r="A886" i="4"/>
  <c r="A887" i="4"/>
  <c r="A888" i="4"/>
  <c r="A889" i="4"/>
  <c r="A890" i="4"/>
  <c r="A891" i="4"/>
  <c r="A892" i="4"/>
  <c r="A893" i="4"/>
  <c r="A894" i="4"/>
  <c r="A895" i="4"/>
  <c r="A896" i="4"/>
  <c r="A897" i="4"/>
  <c r="A898" i="4"/>
  <c r="A899" i="4"/>
  <c r="A900" i="4"/>
  <c r="A901" i="4"/>
  <c r="A902" i="4"/>
  <c r="A903" i="4"/>
  <c r="A904" i="4"/>
  <c r="A905" i="4"/>
  <c r="A906" i="4"/>
  <c r="A907" i="4"/>
  <c r="A908" i="4"/>
  <c r="A909" i="4"/>
  <c r="A910" i="4"/>
  <c r="A911" i="4"/>
  <c r="A912" i="4"/>
  <c r="A913" i="4"/>
  <c r="A914" i="4"/>
  <c r="A915" i="4"/>
  <c r="A916" i="4"/>
  <c r="A917" i="4"/>
  <c r="A918" i="4"/>
  <c r="A919" i="4"/>
  <c r="A920" i="4"/>
  <c r="A921" i="4"/>
  <c r="A923" i="4"/>
  <c r="A924" i="4"/>
  <c r="A925" i="4"/>
  <c r="A926" i="4"/>
  <c r="A927" i="4"/>
  <c r="A928" i="4"/>
  <c r="A929" i="4"/>
  <c r="A930" i="4"/>
  <c r="A931" i="4"/>
  <c r="A932" i="4"/>
  <c r="A933" i="4"/>
  <c r="A934" i="4"/>
  <c r="A935" i="4"/>
  <c r="A936" i="4"/>
  <c r="A937" i="4"/>
  <c r="A938" i="4"/>
  <c r="A939" i="4"/>
  <c r="A940" i="4"/>
  <c r="A941" i="4"/>
  <c r="A942" i="4"/>
  <c r="A943" i="4"/>
  <c r="A944" i="4"/>
  <c r="A945" i="4"/>
  <c r="A946" i="4"/>
  <c r="A947" i="4"/>
  <c r="A948" i="4"/>
  <c r="A949" i="4"/>
  <c r="A950" i="4"/>
  <c r="A951" i="4"/>
  <c r="A952" i="4"/>
  <c r="A953" i="4"/>
  <c r="A954" i="4"/>
  <c r="A955" i="4"/>
  <c r="A956" i="4"/>
  <c r="A957" i="4"/>
  <c r="A958" i="4"/>
  <c r="A959" i="4"/>
  <c r="A960" i="4"/>
  <c r="A961" i="4"/>
  <c r="A962" i="4"/>
  <c r="A963" i="4"/>
  <c r="A964" i="4"/>
  <c r="A965" i="4"/>
  <c r="A966" i="4"/>
  <c r="A967" i="4"/>
  <c r="A968" i="4"/>
  <c r="A969" i="4"/>
  <c r="A970" i="4"/>
  <c r="A971" i="4"/>
  <c r="A972" i="4"/>
  <c r="A973" i="4"/>
  <c r="A974" i="4"/>
  <c r="A975" i="4"/>
  <c r="A976" i="4"/>
  <c r="A977" i="4"/>
  <c r="A978" i="4"/>
  <c r="A979" i="4"/>
  <c r="A980" i="4"/>
  <c r="A981" i="4"/>
  <c r="A982" i="4"/>
  <c r="A983" i="4"/>
  <c r="A984" i="4"/>
  <c r="A985" i="4"/>
  <c r="A986" i="4"/>
  <c r="A987" i="4"/>
  <c r="A988" i="4"/>
  <c r="A989" i="4"/>
  <c r="A990" i="4"/>
  <c r="A991" i="4"/>
  <c r="A992" i="4"/>
  <c r="A993" i="4"/>
  <c r="A994" i="4"/>
  <c r="A995" i="4"/>
  <c r="A996" i="4"/>
  <c r="A997" i="4"/>
  <c r="A998" i="4"/>
  <c r="A999" i="4"/>
  <c r="A1000" i="4"/>
  <c r="A1001" i="4"/>
  <c r="A1002" i="4"/>
  <c r="A1003" i="4"/>
  <c r="A1004" i="4"/>
  <c r="A1005" i="4"/>
  <c r="A1006" i="4"/>
  <c r="A1007" i="4"/>
  <c r="A1008" i="4"/>
  <c r="A1009" i="4"/>
  <c r="A1010" i="4"/>
  <c r="A1011" i="4"/>
  <c r="A1012" i="4"/>
  <c r="A1013" i="4"/>
  <c r="A1014" i="4"/>
  <c r="A1015" i="4"/>
  <c r="A1016" i="4"/>
  <c r="A1017" i="4"/>
  <c r="A1018" i="4"/>
  <c r="A1055" i="4"/>
  <c r="A1056" i="4"/>
  <c r="A1057" i="4"/>
  <c r="A1058" i="4"/>
  <c r="A1059" i="4"/>
  <c r="A1060" i="4"/>
  <c r="A1061" i="4"/>
  <c r="A1062" i="4"/>
  <c r="A1063" i="4"/>
  <c r="A1064" i="4"/>
  <c r="A1065" i="4"/>
  <c r="A1066" i="4"/>
  <c r="A1067" i="4"/>
  <c r="A1068" i="4"/>
  <c r="A1069" i="4"/>
  <c r="A1070" i="4"/>
  <c r="A1071" i="4"/>
  <c r="A1072" i="4"/>
  <c r="A1073" i="4"/>
  <c r="A1074" i="4"/>
  <c r="A1075" i="4"/>
  <c r="A1076" i="4"/>
  <c r="A1077" i="4"/>
  <c r="A1078" i="4"/>
  <c r="A1079" i="4"/>
  <c r="A1080" i="4"/>
  <c r="A1081" i="4"/>
  <c r="A1082" i="4"/>
  <c r="A1083" i="4"/>
  <c r="A1084" i="4"/>
  <c r="A1085" i="4"/>
  <c r="A1086" i="4"/>
  <c r="A1087" i="4"/>
  <c r="A1088" i="4"/>
  <c r="A1089" i="4"/>
  <c r="A1090" i="4"/>
  <c r="A1091" i="4"/>
  <c r="A1092" i="4"/>
  <c r="A1093" i="4"/>
  <c r="A1094" i="4"/>
  <c r="A1095" i="4"/>
  <c r="A1096" i="4"/>
  <c r="A1097" i="4"/>
  <c r="A1098" i="4"/>
  <c r="A1099" i="4"/>
  <c r="A1100" i="4"/>
  <c r="A1101" i="4"/>
  <c r="A1102" i="4"/>
  <c r="A1103" i="4"/>
  <c r="A1104" i="4"/>
  <c r="A1105" i="4"/>
  <c r="A1106" i="4"/>
  <c r="A1107" i="4"/>
  <c r="A1108" i="4"/>
  <c r="A1109" i="4"/>
  <c r="A1110" i="4"/>
  <c r="A1111" i="4"/>
  <c r="A1112" i="4"/>
  <c r="A1113" i="4"/>
  <c r="A1114" i="4"/>
  <c r="A1115" i="4"/>
  <c r="A1116" i="4"/>
  <c r="A1117" i="4"/>
  <c r="A1118" i="4"/>
  <c r="A1119" i="4"/>
  <c r="A1120" i="4"/>
  <c r="A1121" i="4"/>
  <c r="A1122" i="4"/>
  <c r="A1123" i="4"/>
  <c r="A1124" i="4"/>
  <c r="A1125" i="4"/>
  <c r="A1126" i="4"/>
  <c r="A1127" i="4"/>
  <c r="A1128" i="4"/>
  <c r="A1129" i="4"/>
  <c r="A1130" i="4"/>
  <c r="A1131" i="4"/>
  <c r="A1132" i="4"/>
  <c r="A1133" i="4"/>
  <c r="A1134" i="4"/>
  <c r="A1135" i="4"/>
  <c r="A1136" i="4"/>
  <c r="A1137" i="4"/>
  <c r="A1138" i="4"/>
  <c r="A1139" i="4"/>
  <c r="A1140" i="4"/>
  <c r="A1141" i="4"/>
  <c r="A1142" i="4"/>
  <c r="A1143" i="4"/>
  <c r="A1144" i="4"/>
  <c r="A1145" i="4"/>
  <c r="A1146" i="4"/>
  <c r="A1147" i="4"/>
  <c r="A1148" i="4"/>
  <c r="A1151" i="4"/>
  <c r="A1152" i="4"/>
  <c r="A1153" i="4"/>
  <c r="A1154" i="4"/>
  <c r="A1155" i="4"/>
  <c r="A1156" i="4"/>
  <c r="A1157" i="4"/>
  <c r="A1158" i="4"/>
  <c r="A1159" i="4"/>
  <c r="A1160" i="4"/>
  <c r="A1161" i="4"/>
  <c r="A1162" i="4"/>
  <c r="A1163" i="4"/>
  <c r="A1164" i="4"/>
  <c r="A1165" i="4"/>
  <c r="A1166" i="4"/>
  <c r="A1167" i="4"/>
  <c r="A1168" i="4"/>
  <c r="A1169" i="4"/>
  <c r="A1170" i="4"/>
  <c r="A1171" i="4"/>
  <c r="A1172" i="4"/>
  <c r="A1173" i="4"/>
  <c r="A1174" i="4"/>
  <c r="A1175" i="4"/>
  <c r="A1176" i="4"/>
  <c r="A1177" i="4"/>
  <c r="A1178" i="4"/>
  <c r="A1179" i="4"/>
  <c r="A1180" i="4"/>
  <c r="A1181" i="4"/>
  <c r="A1182" i="4"/>
  <c r="A1183" i="4"/>
  <c r="A1184" i="4"/>
  <c r="A1185" i="4"/>
  <c r="A1186" i="4"/>
  <c r="A1187" i="4"/>
  <c r="A1188" i="4"/>
  <c r="A1189" i="4"/>
  <c r="A1190" i="4"/>
  <c r="A1191" i="4"/>
  <c r="A1192" i="4"/>
  <c r="A1193" i="4"/>
  <c r="A1194" i="4"/>
  <c r="A1195" i="4"/>
  <c r="A1196" i="4"/>
  <c r="A1197" i="4"/>
  <c r="A1198" i="4"/>
  <c r="A1199" i="4"/>
  <c r="A1200" i="4"/>
  <c r="A1201" i="4"/>
  <c r="A1202" i="4"/>
  <c r="A1203" i="4"/>
  <c r="A1204" i="4"/>
  <c r="A1205" i="4"/>
  <c r="A1206" i="4"/>
  <c r="A1207" i="4"/>
  <c r="A1208" i="4"/>
  <c r="A1209" i="4"/>
  <c r="A1210" i="4"/>
  <c r="A1211" i="4"/>
  <c r="A1212" i="4"/>
  <c r="A1213" i="4"/>
  <c r="A1214" i="4"/>
  <c r="A1215" i="4"/>
  <c r="A1216" i="4"/>
  <c r="A1217" i="4"/>
  <c r="A1218" i="4"/>
  <c r="A1219" i="4"/>
  <c r="A1220" i="4"/>
  <c r="A1221" i="4"/>
  <c r="A1222" i="4"/>
  <c r="A1223" i="4"/>
  <c r="A1224" i="4"/>
  <c r="A1225" i="4"/>
  <c r="A1226" i="4"/>
  <c r="A1227" i="4"/>
  <c r="A1228" i="4"/>
  <c r="A1229" i="4"/>
  <c r="A1230" i="4"/>
  <c r="A1231" i="4"/>
  <c r="A1232" i="4"/>
  <c r="A1233" i="4"/>
  <c r="A1234" i="4"/>
  <c r="A1235" i="4"/>
  <c r="A1236" i="4"/>
  <c r="A1237" i="4"/>
  <c r="A1238" i="4"/>
  <c r="A1239" i="4"/>
  <c r="A1240" i="4"/>
  <c r="A1241" i="4"/>
  <c r="A1242" i="4"/>
  <c r="A1243" i="4"/>
  <c r="A1244" i="4"/>
  <c r="A1245" i="4"/>
  <c r="A1246" i="4"/>
  <c r="A1247" i="4"/>
  <c r="A1248" i="4"/>
  <c r="A1249" i="4"/>
  <c r="A1250" i="4"/>
  <c r="A1251" i="4"/>
  <c r="A1252" i="4"/>
  <c r="A1253" i="4"/>
  <c r="A1254" i="4"/>
  <c r="A1255" i="4"/>
  <c r="A1256" i="4"/>
  <c r="A1257" i="4"/>
  <c r="A1258" i="4"/>
  <c r="A1259" i="4"/>
  <c r="A1260" i="4"/>
  <c r="A1261" i="4"/>
  <c r="A1262" i="4"/>
  <c r="A1263" i="4"/>
  <c r="A1264" i="4"/>
  <c r="A1265" i="4"/>
  <c r="A1266" i="4"/>
  <c r="A1267" i="4"/>
  <c r="A1268" i="4"/>
  <c r="A1269" i="4"/>
  <c r="A1270" i="4"/>
  <c r="A1271" i="4"/>
  <c r="A1272" i="4"/>
  <c r="A1273" i="4"/>
  <c r="A1274" i="4"/>
  <c r="A1275" i="4"/>
  <c r="A1276" i="4"/>
  <c r="A1277" i="4"/>
  <c r="A1278" i="4"/>
  <c r="A1279" i="4"/>
  <c r="A1280" i="4"/>
  <c r="A1281" i="4"/>
  <c r="A1282" i="4"/>
  <c r="A1283" i="4"/>
  <c r="A1284" i="4"/>
  <c r="A1285" i="4"/>
  <c r="A1286" i="4"/>
  <c r="A1287" i="4"/>
  <c r="A1288" i="4"/>
  <c r="A1289" i="4"/>
  <c r="A1290" i="4"/>
  <c r="A1291" i="4"/>
  <c r="A1292" i="4"/>
  <c r="A1293" i="4"/>
  <c r="A1294" i="4"/>
  <c r="A1295" i="4"/>
  <c r="A1296" i="4"/>
  <c r="A1297" i="4"/>
  <c r="A1298" i="4"/>
  <c r="A1299" i="4"/>
  <c r="A1300" i="4"/>
  <c r="A1301" i="4"/>
  <c r="A1302" i="4"/>
  <c r="A1303" i="4"/>
  <c r="A1304" i="4"/>
  <c r="A1305" i="4"/>
  <c r="A1306" i="4"/>
  <c r="A1307" i="4"/>
  <c r="A1308" i="4"/>
  <c r="A1309" i="4"/>
  <c r="A1310" i="4"/>
  <c r="A1311" i="4"/>
  <c r="A1312" i="4"/>
  <c r="A1313" i="4"/>
  <c r="A1314" i="4"/>
  <c r="A1315" i="4"/>
  <c r="A1316" i="4"/>
  <c r="A1317" i="4"/>
  <c r="A1318" i="4"/>
  <c r="A1319" i="4"/>
  <c r="A1320" i="4"/>
  <c r="A1321" i="4"/>
  <c r="A1322" i="4"/>
  <c r="A1323" i="4"/>
  <c r="A1324" i="4"/>
  <c r="A1325" i="4"/>
  <c r="A1326" i="4"/>
  <c r="A1327" i="4"/>
  <c r="A1328" i="4"/>
  <c r="A1329" i="4"/>
  <c r="A1330" i="4"/>
  <c r="A1331" i="4"/>
  <c r="A1332" i="4"/>
  <c r="A1333" i="4"/>
  <c r="A1334" i="4"/>
  <c r="A1335" i="4"/>
  <c r="A1336" i="4"/>
  <c r="A1337" i="4"/>
  <c r="A1338" i="4"/>
  <c r="A1339" i="4"/>
  <c r="A1340" i="4"/>
  <c r="A1341" i="4"/>
  <c r="A1342" i="4"/>
  <c r="A1343" i="4"/>
  <c r="A1344" i="4"/>
  <c r="A1345" i="4"/>
  <c r="A1346" i="4"/>
  <c r="A1347" i="4"/>
  <c r="A1348" i="4"/>
  <c r="A1349" i="4"/>
  <c r="A1350" i="4"/>
  <c r="A1351" i="4"/>
  <c r="A1352" i="4"/>
  <c r="A1353" i="4"/>
  <c r="A1354" i="4"/>
  <c r="A1355" i="4"/>
  <c r="A1356" i="4"/>
  <c r="A1357" i="4"/>
  <c r="A1358" i="4"/>
  <c r="A1359" i="4"/>
  <c r="A1360" i="4"/>
  <c r="A1361" i="4"/>
  <c r="A1362" i="4"/>
  <c r="A1363" i="4"/>
  <c r="A1364" i="4"/>
  <c r="A1365" i="4"/>
  <c r="A1366" i="4"/>
  <c r="A1367" i="4"/>
  <c r="A1368" i="4"/>
  <c r="A1369" i="4"/>
  <c r="A1370" i="4"/>
  <c r="A1371" i="4"/>
  <c r="A1372" i="4"/>
  <c r="A1373" i="4"/>
  <c r="A1374" i="4"/>
  <c r="A1375" i="4"/>
  <c r="A1376" i="4"/>
  <c r="A1377" i="4"/>
  <c r="A1378" i="4"/>
  <c r="A1379" i="4"/>
  <c r="A1380" i="4"/>
  <c r="A1381" i="4"/>
  <c r="A1382" i="4"/>
  <c r="A1383" i="4"/>
  <c r="A1384" i="4"/>
  <c r="A1385" i="4"/>
  <c r="A1386" i="4"/>
  <c r="A1387" i="4"/>
  <c r="A1388" i="4"/>
  <c r="A1389" i="4"/>
  <c r="A1390" i="4"/>
  <c r="A1391" i="4"/>
  <c r="A1392" i="4"/>
  <c r="A1393" i="4"/>
  <c r="A1394" i="4"/>
  <c r="A1395" i="4"/>
  <c r="A1396" i="4"/>
  <c r="A1398" i="4"/>
  <c r="A1399" i="4"/>
  <c r="A1400" i="4"/>
  <c r="A1401" i="4"/>
  <c r="A1402" i="4"/>
  <c r="A1403" i="4"/>
  <c r="A1404" i="4"/>
  <c r="A1405" i="4"/>
  <c r="A1406" i="4"/>
  <c r="A1407" i="4"/>
  <c r="A1408" i="4"/>
  <c r="A1409" i="4"/>
  <c r="A1410" i="4"/>
  <c r="A1411" i="4"/>
  <c r="A1412" i="4"/>
  <c r="A1413" i="4"/>
  <c r="A1414" i="4"/>
  <c r="A1415" i="4"/>
  <c r="A1416" i="4"/>
  <c r="A1417" i="4"/>
  <c r="A1418" i="4"/>
  <c r="A1419" i="4"/>
  <c r="A1420" i="4"/>
  <c r="A1421" i="4"/>
  <c r="A1423" i="4"/>
  <c r="A1424" i="4"/>
  <c r="A1425" i="4"/>
  <c r="A1426" i="4"/>
  <c r="A1427" i="4"/>
  <c r="A1428" i="4"/>
  <c r="A1429" i="4"/>
  <c r="A1430" i="4"/>
  <c r="A1431" i="4"/>
  <c r="A1432" i="4"/>
  <c r="A1433" i="4"/>
  <c r="A1434" i="4"/>
  <c r="A1435" i="4"/>
  <c r="A1436" i="4"/>
  <c r="A1437" i="4"/>
  <c r="A1438" i="4"/>
  <c r="A1439" i="4"/>
  <c r="A1440" i="4"/>
  <c r="A1441" i="4"/>
  <c r="A1442" i="4"/>
  <c r="A1443" i="4"/>
  <c r="A1444" i="4"/>
  <c r="A1445" i="4"/>
  <c r="A1446" i="4"/>
  <c r="A1447" i="4"/>
  <c r="A1448" i="4"/>
  <c r="A1449" i="4"/>
  <c r="A1450" i="4"/>
  <c r="A1451" i="4"/>
  <c r="A1452" i="4"/>
  <c r="A1453" i="4"/>
  <c r="A1454" i="4"/>
  <c r="A1455" i="4"/>
  <c r="A1456" i="4"/>
  <c r="A1457" i="4"/>
  <c r="A1458" i="4"/>
  <c r="A1459" i="4"/>
  <c r="A1460" i="4"/>
  <c r="A1461" i="4"/>
  <c r="A1462" i="4"/>
  <c r="A1463" i="4"/>
  <c r="A1464" i="4"/>
  <c r="A1465" i="4"/>
  <c r="A1466" i="4"/>
  <c r="A1467" i="4"/>
  <c r="A1468" i="4"/>
  <c r="A1469" i="4"/>
  <c r="A1470" i="4"/>
  <c r="A1471" i="4"/>
  <c r="A1472" i="4"/>
  <c r="A1473" i="4"/>
  <c r="A1474" i="4"/>
  <c r="A1475" i="4"/>
  <c r="A1476" i="4"/>
  <c r="A1477" i="4"/>
  <c r="A1478" i="4"/>
  <c r="A1479" i="4"/>
  <c r="A1480" i="4"/>
  <c r="A1481" i="4"/>
  <c r="A1483" i="4"/>
  <c r="A1484" i="4"/>
  <c r="A1485" i="4"/>
  <c r="A1486" i="4"/>
  <c r="A1487" i="4"/>
  <c r="A1488" i="4"/>
  <c r="A1489" i="4"/>
  <c r="A1490" i="4"/>
  <c r="A1491" i="4"/>
  <c r="A1492" i="4"/>
  <c r="A1493" i="4"/>
  <c r="A1494" i="4"/>
  <c r="A1495" i="4"/>
  <c r="A1496" i="4"/>
  <c r="A1497" i="4"/>
  <c r="A1498" i="4"/>
  <c r="A1499" i="4"/>
  <c r="A1500" i="4"/>
  <c r="A1501" i="4"/>
  <c r="A1502" i="4"/>
  <c r="A1503" i="4"/>
  <c r="A1504" i="4"/>
  <c r="A1505" i="4"/>
  <c r="A1506" i="4"/>
  <c r="A1507" i="4"/>
  <c r="A1508" i="4"/>
  <c r="A1509" i="4"/>
  <c r="A1510" i="4"/>
  <c r="A1511" i="4"/>
  <c r="A1512" i="4"/>
  <c r="A1513" i="4"/>
  <c r="A1514" i="4"/>
  <c r="A1515" i="4"/>
  <c r="A1516" i="4"/>
  <c r="A1517" i="4"/>
  <c r="A1518" i="4"/>
  <c r="A1519" i="4"/>
  <c r="A1520" i="4"/>
  <c r="A1521" i="4"/>
  <c r="A1522" i="4"/>
  <c r="A1523" i="4"/>
  <c r="A1524" i="4"/>
  <c r="A1525" i="4"/>
  <c r="A1526" i="4"/>
  <c r="A1527" i="4"/>
  <c r="A1528" i="4"/>
  <c r="A1529" i="4"/>
  <c r="A1530" i="4"/>
  <c r="A1531" i="4"/>
  <c r="A1532" i="4"/>
  <c r="A1533" i="4"/>
  <c r="A1534" i="4"/>
  <c r="A1535" i="4"/>
  <c r="A1536" i="4"/>
  <c r="A1537" i="4"/>
  <c r="A1538" i="4"/>
  <c r="A1539" i="4"/>
  <c r="A1540" i="4"/>
  <c r="A1541" i="4"/>
  <c r="A1542" i="4"/>
  <c r="A1543" i="4"/>
  <c r="A1544" i="4"/>
  <c r="A1545" i="4"/>
  <c r="A1546" i="4"/>
  <c r="A1547" i="4"/>
  <c r="A1548" i="4"/>
  <c r="A1549" i="4"/>
  <c r="A1550" i="4"/>
  <c r="A1551" i="4"/>
  <c r="A1552" i="4"/>
  <c r="A1553" i="4"/>
  <c r="A1554" i="4"/>
  <c r="A1555" i="4"/>
  <c r="A1556" i="4"/>
  <c r="A1557" i="4"/>
  <c r="A1558" i="4"/>
  <c r="A1559" i="4"/>
  <c r="A1560" i="4"/>
  <c r="A1561" i="4"/>
  <c r="A1562" i="4"/>
  <c r="A1563" i="4"/>
  <c r="A1564" i="4"/>
  <c r="A1565" i="4"/>
  <c r="A1566" i="4"/>
  <c r="A1567" i="4"/>
  <c r="A1568" i="4"/>
  <c r="A1569" i="4"/>
  <c r="A1570" i="4"/>
  <c r="A1571" i="4"/>
  <c r="A1572" i="4"/>
  <c r="A1573" i="4"/>
  <c r="A1574" i="4"/>
  <c r="A1575" i="4"/>
  <c r="A1576" i="4"/>
  <c r="A1577" i="4"/>
  <c r="A1578" i="4"/>
  <c r="A1579" i="4"/>
  <c r="A1580" i="4"/>
  <c r="A1581" i="4"/>
  <c r="A1582" i="4"/>
  <c r="A1583" i="4"/>
  <c r="A1584" i="4"/>
  <c r="A1585" i="4"/>
  <c r="A1586" i="4"/>
  <c r="A1587" i="4"/>
  <c r="A1588" i="4"/>
  <c r="A1589" i="4"/>
  <c r="A1590" i="4"/>
  <c r="A1591" i="4"/>
  <c r="A1592" i="4"/>
  <c r="A1593" i="4"/>
  <c r="A1594" i="4"/>
  <c r="A1595" i="4"/>
  <c r="A1596" i="4"/>
  <c r="A1597" i="4"/>
  <c r="A1598" i="4"/>
  <c r="A1599" i="4"/>
  <c r="A1600" i="4"/>
  <c r="A1601" i="4"/>
  <c r="A1602" i="4"/>
  <c r="A1603" i="4"/>
  <c r="A1604" i="4"/>
  <c r="A1605" i="4"/>
  <c r="A1606" i="4"/>
  <c r="A1607" i="4"/>
  <c r="A1608" i="4"/>
  <c r="A1609" i="4"/>
  <c r="A1610" i="4"/>
  <c r="A1611" i="4"/>
  <c r="A1612" i="4"/>
  <c r="A1613" i="4"/>
  <c r="A1614" i="4"/>
  <c r="A1615" i="4"/>
  <c r="A1616" i="4"/>
  <c r="A1617" i="4"/>
  <c r="A1618" i="4"/>
  <c r="A1619" i="4"/>
  <c r="A1620" i="4"/>
  <c r="A1621" i="4"/>
  <c r="A1622" i="4"/>
  <c r="A1623" i="4"/>
  <c r="A1624" i="4"/>
  <c r="A1625" i="4"/>
  <c r="A1626" i="4"/>
  <c r="A1627" i="4"/>
  <c r="A1628" i="4"/>
  <c r="A1629" i="4"/>
  <c r="A1630" i="4"/>
  <c r="A1631" i="4"/>
  <c r="A1632" i="4"/>
  <c r="A1633" i="4"/>
  <c r="A1634" i="4"/>
  <c r="A1635" i="4"/>
  <c r="A1636" i="4"/>
  <c r="A1637" i="4"/>
  <c r="A1638" i="4"/>
  <c r="A1639" i="4"/>
  <c r="A1640" i="4"/>
  <c r="A1641" i="4"/>
  <c r="A1642" i="4"/>
  <c r="A1643" i="4"/>
  <c r="A1644" i="4"/>
  <c r="A1645" i="4"/>
  <c r="A1646" i="4"/>
  <c r="A1647" i="4"/>
  <c r="A1648" i="4"/>
  <c r="A1649" i="4"/>
  <c r="A1650" i="4"/>
  <c r="A1651" i="4"/>
  <c r="A1652" i="4"/>
  <c r="A1653" i="4"/>
  <c r="A1654" i="4"/>
  <c r="A1655" i="4"/>
  <c r="A1656" i="4"/>
  <c r="A1657" i="4"/>
  <c r="A1658" i="4"/>
  <c r="A1659" i="4"/>
  <c r="A1660" i="4"/>
  <c r="A1661" i="4"/>
  <c r="A1662" i="4"/>
  <c r="A1663" i="4"/>
  <c r="A1664" i="4"/>
  <c r="A1665" i="4"/>
  <c r="A1666" i="4"/>
  <c r="A1667" i="4"/>
  <c r="A1668" i="4"/>
  <c r="A1669" i="4"/>
  <c r="A1670" i="4"/>
  <c r="A1671" i="4"/>
  <c r="A1672" i="4"/>
  <c r="A1673" i="4"/>
  <c r="A1674" i="4"/>
  <c r="A1675" i="4"/>
  <c r="A1676" i="4"/>
  <c r="A1677" i="4"/>
  <c r="A1678" i="4"/>
  <c r="A1679" i="4"/>
  <c r="A1680" i="4"/>
  <c r="A1681" i="4"/>
  <c r="A1682" i="4"/>
  <c r="A1683" i="4"/>
  <c r="A1684" i="4"/>
  <c r="A1685" i="4"/>
  <c r="A1686" i="4"/>
  <c r="A1687" i="4"/>
  <c r="A1688" i="4"/>
  <c r="A1689" i="4"/>
  <c r="A1690" i="4"/>
  <c r="A1691" i="4"/>
  <c r="A1692" i="4"/>
  <c r="A1693" i="4"/>
  <c r="A1694" i="4"/>
  <c r="A1695" i="4"/>
  <c r="A1696" i="4"/>
  <c r="A1697" i="4"/>
  <c r="A1698" i="4"/>
  <c r="A1699" i="4"/>
  <c r="A1700" i="4"/>
  <c r="A1701" i="4"/>
  <c r="A1702" i="4"/>
  <c r="A1703" i="4"/>
  <c r="A1704" i="4"/>
  <c r="A1705" i="4"/>
  <c r="A1706" i="4"/>
  <c r="A1707" i="4"/>
  <c r="A1708" i="4"/>
  <c r="A1709" i="4"/>
  <c r="A1710" i="4"/>
  <c r="A1711" i="4"/>
  <c r="A1712" i="4"/>
  <c r="A1713" i="4"/>
  <c r="A1714" i="4"/>
  <c r="A1715" i="4"/>
  <c r="A1716" i="4"/>
  <c r="A1717" i="4"/>
  <c r="A1718" i="4"/>
  <c r="A1719" i="4"/>
  <c r="A1720" i="4"/>
  <c r="A1721" i="4"/>
  <c r="A1722" i="4"/>
  <c r="A1723" i="4"/>
  <c r="A1724" i="4"/>
  <c r="A1725" i="4"/>
  <c r="A1726" i="4"/>
  <c r="A1727" i="4"/>
  <c r="A1728" i="4"/>
  <c r="A1729" i="4"/>
  <c r="A1730" i="4"/>
  <c r="A1731" i="4"/>
  <c r="A1732" i="4"/>
  <c r="A1733" i="4"/>
  <c r="A1734" i="4"/>
  <c r="A1735" i="4"/>
  <c r="A1736" i="4"/>
  <c r="A1737" i="4"/>
  <c r="A1738" i="4"/>
  <c r="A1739" i="4"/>
  <c r="A1740" i="4"/>
  <c r="A1741" i="4"/>
  <c r="A1742" i="4"/>
  <c r="A1743" i="4"/>
  <c r="A1745" i="4"/>
  <c r="A1747" i="4"/>
  <c r="A1748" i="4"/>
  <c r="A1749" i="4"/>
  <c r="A1750" i="4"/>
  <c r="A1751" i="4"/>
  <c r="A1752" i="4"/>
  <c r="A1753" i="4"/>
  <c r="A1754" i="4"/>
  <c r="A1755" i="4"/>
  <c r="A1756" i="4"/>
  <c r="A1757" i="4"/>
  <c r="A1758" i="4"/>
  <c r="A1759" i="4"/>
  <c r="A1760" i="4"/>
  <c r="A1761" i="4"/>
  <c r="A1762" i="4"/>
  <c r="A1763" i="4"/>
  <c r="A1764" i="4"/>
  <c r="A1765" i="4"/>
  <c r="A1766" i="4"/>
  <c r="A1767" i="4"/>
  <c r="A1768" i="4"/>
  <c r="A1769" i="4"/>
  <c r="A1770" i="4"/>
  <c r="A1771" i="4"/>
  <c r="A1772" i="4"/>
  <c r="A1773" i="4"/>
  <c r="A1774" i="4"/>
  <c r="A1775" i="4"/>
  <c r="A1776" i="4"/>
  <c r="A1777" i="4"/>
  <c r="A1778" i="4"/>
  <c r="A1779" i="4"/>
  <c r="A1780" i="4"/>
  <c r="A1781" i="4"/>
  <c r="A1782" i="4"/>
  <c r="A1783" i="4"/>
  <c r="A1784" i="4"/>
  <c r="A1785" i="4"/>
  <c r="A1786" i="4"/>
  <c r="A1787" i="4"/>
  <c r="A1788" i="4"/>
  <c r="A1789" i="4"/>
  <c r="A1790" i="4"/>
  <c r="A1791" i="4"/>
  <c r="A1792" i="4"/>
  <c r="A1793" i="4"/>
  <c r="A1794" i="4"/>
  <c r="A1795" i="4"/>
  <c r="A1796" i="4"/>
  <c r="A1797" i="4"/>
  <c r="A1798" i="4"/>
  <c r="A1799" i="4"/>
  <c r="A1800" i="4"/>
  <c r="A1801" i="4"/>
  <c r="A1802" i="4"/>
  <c r="A1803" i="4"/>
  <c r="A1804" i="4"/>
  <c r="A1805" i="4"/>
  <c r="A1806" i="4"/>
  <c r="A1807" i="4"/>
  <c r="A1808" i="4"/>
  <c r="A1809" i="4"/>
  <c r="A1810" i="4"/>
  <c r="A1811" i="4"/>
  <c r="A1812" i="4"/>
  <c r="A1813" i="4"/>
  <c r="A1814" i="4"/>
  <c r="A1815" i="4"/>
  <c r="A1816" i="4"/>
  <c r="A1817" i="4"/>
  <c r="A1818" i="4"/>
  <c r="A1819" i="4"/>
  <c r="A1820" i="4"/>
  <c r="A1821" i="4"/>
  <c r="A1822" i="4"/>
  <c r="A1823" i="4"/>
  <c r="A1824" i="4"/>
  <c r="A1825" i="4"/>
  <c r="A1826" i="4"/>
  <c r="A1827" i="4"/>
  <c r="A1828" i="4"/>
  <c r="A1829" i="4"/>
  <c r="A1830" i="4"/>
  <c r="A1831" i="4"/>
  <c r="A1832" i="4"/>
  <c r="A1833" i="4"/>
  <c r="A1834" i="4"/>
  <c r="A1835" i="4"/>
  <c r="A1836" i="4"/>
  <c r="A1837" i="4"/>
  <c r="A1838" i="4"/>
  <c r="A1839" i="4"/>
  <c r="A1840" i="4"/>
  <c r="A1841" i="4"/>
  <c r="A1842" i="4"/>
  <c r="A1843" i="4"/>
  <c r="A1844" i="4"/>
  <c r="A1845" i="4"/>
  <c r="A1846" i="4"/>
  <c r="A1847" i="4"/>
  <c r="A1848" i="4"/>
  <c r="A1849" i="4"/>
  <c r="A1850" i="4"/>
  <c r="A1851" i="4"/>
  <c r="A1852" i="4"/>
  <c r="A1853" i="4"/>
  <c r="A1854" i="4"/>
  <c r="A1855" i="4"/>
  <c r="A1856" i="4"/>
  <c r="A1857" i="4"/>
  <c r="A1858" i="4"/>
  <c r="A1859" i="4"/>
  <c r="A1860" i="4"/>
  <c r="A1861" i="4"/>
  <c r="A1862" i="4"/>
  <c r="A1863" i="4"/>
  <c r="A1864" i="4"/>
  <c r="A1865" i="4"/>
  <c r="A1866" i="4"/>
  <c r="A1867" i="4"/>
  <c r="A1868" i="4"/>
  <c r="A1869" i="4"/>
  <c r="A1870" i="4"/>
  <c r="A1871" i="4"/>
  <c r="A1872" i="4"/>
  <c r="A1873" i="4"/>
  <c r="A1874" i="4"/>
  <c r="A1875" i="4"/>
  <c r="A1876" i="4"/>
  <c r="A1877" i="4"/>
  <c r="A1878" i="4"/>
  <c r="A1879" i="4"/>
  <c r="A1880" i="4"/>
  <c r="A1881" i="4"/>
  <c r="A1882" i="4"/>
  <c r="A1883" i="4"/>
  <c r="A1884" i="4"/>
  <c r="A1885" i="4"/>
  <c r="A1886" i="4"/>
  <c r="A1887" i="4"/>
  <c r="A1888" i="4"/>
  <c r="A1889" i="4"/>
  <c r="A1890" i="4"/>
  <c r="A1891" i="4"/>
  <c r="A1892" i="4"/>
  <c r="A1893" i="4"/>
  <c r="A1894" i="4"/>
  <c r="A1895" i="4"/>
  <c r="A1896" i="4"/>
  <c r="A1897" i="4"/>
  <c r="A1898" i="4"/>
  <c r="A1899" i="4"/>
  <c r="A1900" i="4"/>
  <c r="A1901" i="4"/>
  <c r="A1902" i="4"/>
  <c r="A1903" i="4"/>
  <c r="A1904" i="4"/>
  <c r="A1905" i="4"/>
  <c r="A1906" i="4"/>
  <c r="A1907" i="4"/>
  <c r="A1908" i="4"/>
  <c r="A1909" i="4"/>
  <c r="A1910" i="4"/>
  <c r="A1911" i="4"/>
  <c r="A1912" i="4"/>
  <c r="A1913" i="4"/>
  <c r="A1914" i="4"/>
  <c r="A1915" i="4"/>
  <c r="A1916" i="4"/>
  <c r="A1917" i="4"/>
  <c r="A1918" i="4"/>
  <c r="A1919" i="4"/>
  <c r="A1920" i="4"/>
  <c r="A1921" i="4"/>
  <c r="A1922" i="4"/>
  <c r="A1923" i="4"/>
  <c r="A1924" i="4"/>
  <c r="A1925" i="4"/>
  <c r="A1926" i="4"/>
  <c r="A1927" i="4"/>
  <c r="A1928" i="4"/>
  <c r="A1929" i="4"/>
  <c r="A1930" i="4"/>
  <c r="A1931" i="4"/>
  <c r="A1932" i="4"/>
  <c r="A1933" i="4"/>
  <c r="A1934" i="4"/>
  <c r="A1935" i="4"/>
  <c r="A1936" i="4"/>
  <c r="A1937" i="4"/>
  <c r="A1938" i="4"/>
  <c r="A1939" i="4"/>
  <c r="A1940" i="4"/>
  <c r="A1941" i="4"/>
  <c r="A1942" i="4"/>
  <c r="A1943" i="4"/>
  <c r="A1944" i="4"/>
  <c r="A1945" i="4"/>
  <c r="A1946" i="4"/>
  <c r="A1947" i="4"/>
  <c r="A1948" i="4"/>
  <c r="A1949" i="4"/>
  <c r="A1950" i="4"/>
  <c r="A1951" i="4"/>
  <c r="A1952" i="4"/>
  <c r="A1953" i="4"/>
  <c r="A1954" i="4"/>
  <c r="A1957" i="4"/>
  <c r="A1959" i="4"/>
  <c r="A1961" i="4"/>
  <c r="A1963" i="4"/>
  <c r="A1969" i="4"/>
  <c r="A1970" i="4"/>
  <c r="A1971" i="4"/>
  <c r="A1972" i="4"/>
  <c r="A1973" i="4"/>
  <c r="A1974" i="4"/>
  <c r="A1975" i="4"/>
  <c r="A1976" i="4"/>
  <c r="A1977" i="4"/>
  <c r="A1978" i="4"/>
  <c r="A1979" i="4"/>
  <c r="A1980" i="4"/>
  <c r="A1981" i="4"/>
  <c r="A1982" i="4"/>
  <c r="A1983" i="4"/>
  <c r="A1984" i="4"/>
  <c r="A1985" i="4"/>
  <c r="A1986" i="4"/>
  <c r="A1987" i="4"/>
  <c r="A1988" i="4"/>
  <c r="A1989" i="4"/>
  <c r="A1990" i="4"/>
  <c r="A1991" i="4"/>
  <c r="A1992" i="4"/>
  <c r="A1993" i="4"/>
  <c r="A1994" i="4"/>
  <c r="A1995" i="4"/>
  <c r="A1996" i="4"/>
  <c r="A1997" i="4"/>
  <c r="A1998" i="4"/>
  <c r="A1999" i="4"/>
  <c r="A2000" i="4"/>
  <c r="A2001" i="4"/>
  <c r="A2002" i="4"/>
  <c r="A2003" i="4"/>
  <c r="A2004" i="4"/>
  <c r="A2005" i="4"/>
  <c r="A2006" i="4"/>
  <c r="A2007" i="4"/>
  <c r="A2008" i="4"/>
  <c r="A2009" i="4"/>
  <c r="A2010" i="4"/>
  <c r="A2011" i="4"/>
  <c r="A2012" i="4"/>
  <c r="A2013" i="4"/>
  <c r="A2014" i="4"/>
  <c r="A2015" i="4"/>
  <c r="A2016" i="4"/>
  <c r="A2017" i="4"/>
  <c r="A2018" i="4"/>
  <c r="A2019" i="4"/>
  <c r="A2020" i="4"/>
  <c r="A2021" i="4"/>
  <c r="A2022" i="4"/>
  <c r="A2023" i="4"/>
  <c r="A2024" i="4"/>
  <c r="A2025" i="4"/>
  <c r="A2026" i="4"/>
  <c r="A2027" i="4"/>
  <c r="A2028" i="4"/>
  <c r="A2029" i="4"/>
  <c r="A2030" i="4"/>
  <c r="A2031" i="4"/>
  <c r="A2032" i="4"/>
  <c r="A2033" i="4"/>
  <c r="A2034" i="4"/>
  <c r="A2035" i="4"/>
  <c r="A2036" i="4"/>
  <c r="A2037" i="4"/>
  <c r="A2038" i="4"/>
  <c r="A2039" i="4"/>
  <c r="A2040" i="4"/>
  <c r="A2041" i="4"/>
  <c r="A2042" i="4"/>
  <c r="A2043" i="4"/>
  <c r="A2044" i="4"/>
  <c r="A2045" i="4"/>
  <c r="A2046" i="4"/>
  <c r="A2047" i="4"/>
  <c r="A2048" i="4"/>
  <c r="A2049" i="4"/>
  <c r="A2050" i="4"/>
  <c r="A2051" i="4"/>
  <c r="A2052" i="4"/>
  <c r="A2053" i="4"/>
  <c r="A2054" i="4"/>
  <c r="A2055" i="4"/>
  <c r="A2056" i="4"/>
  <c r="A2057" i="4"/>
  <c r="A2058" i="4"/>
  <c r="A2059" i="4"/>
  <c r="A2060" i="4"/>
  <c r="A2061" i="4"/>
  <c r="A2062" i="4"/>
  <c r="A2063" i="4"/>
  <c r="A2064" i="4"/>
  <c r="A2065" i="4"/>
  <c r="A2066" i="4"/>
  <c r="A2067" i="4"/>
  <c r="A2068" i="4"/>
  <c r="A2069" i="4"/>
  <c r="A2070" i="4"/>
  <c r="A2071" i="4"/>
  <c r="A2072" i="4"/>
  <c r="A2073" i="4"/>
  <c r="A2074" i="4"/>
  <c r="A2075" i="4"/>
  <c r="A2076" i="4"/>
  <c r="A2077" i="4"/>
  <c r="A2078" i="4"/>
  <c r="A2079" i="4"/>
  <c r="A2080" i="4"/>
  <c r="A2081" i="4"/>
  <c r="A2082" i="4"/>
  <c r="A2083" i="4"/>
  <c r="A2084" i="4"/>
  <c r="A2085" i="4"/>
  <c r="A2086" i="4"/>
  <c r="A2087" i="4"/>
  <c r="A2088" i="4"/>
  <c r="A2089" i="4"/>
  <c r="A2090" i="4"/>
  <c r="A2091" i="4"/>
  <c r="A2092" i="4"/>
  <c r="A2093" i="4"/>
  <c r="A2094" i="4"/>
  <c r="A2095" i="4"/>
  <c r="A2096" i="4"/>
  <c r="A2097" i="4"/>
  <c r="A2098" i="4"/>
  <c r="A2099" i="4"/>
  <c r="A2100" i="4"/>
  <c r="A2101" i="4"/>
  <c r="A2102" i="4"/>
  <c r="A2103" i="4"/>
  <c r="A2104" i="4"/>
  <c r="A2105" i="4"/>
  <c r="A2106" i="4"/>
  <c r="A2107" i="4"/>
  <c r="A2108" i="4"/>
  <c r="A2109" i="4"/>
  <c r="A2110" i="4"/>
  <c r="A2111" i="4"/>
  <c r="A2112" i="4"/>
  <c r="A2113" i="4"/>
  <c r="A2114" i="4"/>
  <c r="A2115" i="4"/>
  <c r="A2116" i="4"/>
  <c r="A2117" i="4"/>
  <c r="A2118" i="4"/>
  <c r="A2119" i="4"/>
  <c r="A2120" i="4"/>
  <c r="A2121" i="4"/>
  <c r="A2122" i="4"/>
  <c r="A2123" i="4"/>
  <c r="A2124" i="4"/>
  <c r="A2125" i="4"/>
  <c r="A2126" i="4"/>
  <c r="A2127" i="4"/>
  <c r="A2128" i="4"/>
  <c r="A2129" i="4"/>
  <c r="A2130" i="4"/>
  <c r="A2131" i="4"/>
  <c r="A2132" i="4"/>
  <c r="A2133" i="4"/>
  <c r="A2134" i="4"/>
  <c r="A2135" i="4"/>
  <c r="A2136" i="4"/>
  <c r="A2137" i="4"/>
  <c r="A2138" i="4"/>
  <c r="A2139" i="4"/>
  <c r="A2140" i="4"/>
  <c r="A2141" i="4"/>
  <c r="A2142" i="4"/>
  <c r="A2143" i="4"/>
  <c r="A2144" i="4"/>
  <c r="A2145" i="4"/>
  <c r="A2146" i="4"/>
  <c r="A2147" i="4"/>
  <c r="A2148" i="4"/>
  <c r="A2149" i="4"/>
  <c r="A2150" i="4"/>
  <c r="A2151" i="4"/>
  <c r="A2152" i="4"/>
  <c r="A2153" i="4"/>
  <c r="A2154" i="4"/>
  <c r="A2155" i="4"/>
  <c r="A2156" i="4"/>
  <c r="A2157" i="4"/>
  <c r="A2158" i="4"/>
  <c r="A2159" i="4"/>
  <c r="A2160" i="4"/>
  <c r="A2161" i="4"/>
  <c r="A2162" i="4"/>
  <c r="A2163" i="4"/>
  <c r="A2164" i="4"/>
  <c r="A2165" i="4"/>
  <c r="A2166" i="4"/>
  <c r="A2167" i="4"/>
  <c r="A2168" i="4"/>
  <c r="A2169" i="4"/>
  <c r="A2170" i="4"/>
  <c r="A2171" i="4"/>
  <c r="A2172" i="4"/>
  <c r="A2173" i="4"/>
  <c r="A2174" i="4"/>
  <c r="A2175" i="4"/>
  <c r="A2176" i="4"/>
  <c r="A2177" i="4"/>
  <c r="A2178" i="4"/>
  <c r="A2179" i="4"/>
  <c r="A2180" i="4"/>
  <c r="A2181" i="4"/>
  <c r="A2182" i="4"/>
  <c r="A2183" i="4"/>
  <c r="A2184" i="4"/>
  <c r="A2185" i="4"/>
  <c r="A2186" i="4"/>
  <c r="A2187" i="4"/>
  <c r="A2188" i="4"/>
  <c r="A2189" i="4"/>
  <c r="A2190" i="4"/>
  <c r="A2191" i="4"/>
  <c r="A2192" i="4"/>
  <c r="A2193" i="4"/>
  <c r="A2194" i="4"/>
  <c r="A2195" i="4"/>
  <c r="A2196" i="4"/>
  <c r="A2197" i="4"/>
  <c r="A2198" i="4"/>
  <c r="A2199" i="4"/>
  <c r="A2200" i="4"/>
  <c r="A2201" i="4"/>
  <c r="A2202" i="4"/>
  <c r="A2203" i="4"/>
  <c r="A2204" i="4"/>
  <c r="A2205" i="4"/>
  <c r="A2207" i="4"/>
  <c r="A2208" i="4"/>
  <c r="A2209" i="4"/>
  <c r="A2210" i="4"/>
  <c r="A2211" i="4"/>
  <c r="A2212" i="4"/>
  <c r="A2213" i="4"/>
  <c r="A2214" i="4"/>
  <c r="A2215" i="4"/>
  <c r="A2216" i="4"/>
  <c r="A2217" i="4"/>
  <c r="A2218" i="4"/>
  <c r="A2219" i="4"/>
  <c r="A2220" i="4"/>
  <c r="A2221" i="4"/>
  <c r="A2222" i="4"/>
  <c r="A2223" i="4"/>
  <c r="A2224" i="4"/>
  <c r="A2225" i="4"/>
  <c r="A2226" i="4"/>
  <c r="A2227" i="4"/>
  <c r="A2228" i="4"/>
  <c r="A2229" i="4"/>
  <c r="A2230" i="4"/>
  <c r="A2231" i="4"/>
  <c r="A2232" i="4"/>
  <c r="A2233" i="4"/>
  <c r="A2234" i="4"/>
  <c r="A2235" i="4"/>
  <c r="A2236" i="4"/>
  <c r="A2237" i="4"/>
  <c r="A2238" i="4"/>
  <c r="A2239" i="4"/>
  <c r="A2240" i="4"/>
  <c r="A2241" i="4"/>
  <c r="A2242" i="4"/>
  <c r="A2243" i="4"/>
  <c r="A2244" i="4"/>
  <c r="A2245" i="4"/>
  <c r="A2246" i="4"/>
  <c r="A2247" i="4"/>
  <c r="A2248" i="4"/>
  <c r="A2249" i="4"/>
  <c r="A2250" i="4"/>
  <c r="A2251" i="4"/>
  <c r="A2252" i="4"/>
  <c r="A2253" i="4"/>
  <c r="A2254" i="4"/>
  <c r="A2255" i="4"/>
  <c r="A2256" i="4"/>
  <c r="A2257" i="4"/>
  <c r="A2258" i="4"/>
  <c r="A2259" i="4"/>
  <c r="A2260" i="4"/>
  <c r="A2261" i="4"/>
  <c r="A2262" i="4"/>
  <c r="A2263" i="4"/>
  <c r="A2264" i="4"/>
  <c r="A2265" i="4"/>
  <c r="A2266" i="4"/>
  <c r="A2267" i="4"/>
  <c r="A2268" i="4"/>
  <c r="A2269" i="4"/>
  <c r="A2270" i="4"/>
  <c r="A2271" i="4"/>
  <c r="A2272" i="4"/>
  <c r="A2273" i="4"/>
  <c r="A2274" i="4"/>
  <c r="A2275" i="4"/>
  <c r="A2276" i="4"/>
  <c r="A2277" i="4"/>
  <c r="A2278" i="4"/>
  <c r="A2279" i="4"/>
  <c r="A2280" i="4"/>
  <c r="A2281" i="4"/>
  <c r="A2282" i="4"/>
  <c r="A2283" i="4"/>
  <c r="A2284" i="4"/>
  <c r="A2285" i="4"/>
  <c r="A2286" i="4"/>
  <c r="A2287" i="4"/>
  <c r="A2288" i="4"/>
  <c r="A2289" i="4"/>
  <c r="A2290" i="4"/>
  <c r="A2291" i="4"/>
  <c r="A2292" i="4"/>
  <c r="A2293" i="4"/>
  <c r="A2294" i="4"/>
  <c r="A2295" i="4"/>
  <c r="A2296" i="4"/>
  <c r="A2297" i="4"/>
  <c r="A2298" i="4"/>
  <c r="A2299" i="4"/>
  <c r="A2300" i="4"/>
  <c r="A2301" i="4"/>
  <c r="A2302" i="4"/>
  <c r="A2303" i="4"/>
  <c r="A2304" i="4"/>
  <c r="A2305" i="4"/>
  <c r="A2306" i="4"/>
  <c r="A2307" i="4"/>
  <c r="A2308" i="4"/>
  <c r="A2309" i="4"/>
  <c r="A2310" i="4"/>
  <c r="A2311" i="4"/>
  <c r="A2312" i="4"/>
  <c r="A2313" i="4"/>
  <c r="A2314" i="4"/>
  <c r="A2315" i="4"/>
  <c r="A2316" i="4"/>
  <c r="A2317" i="4"/>
  <c r="A2318" i="4"/>
  <c r="A2319" i="4"/>
  <c r="A2320" i="4"/>
  <c r="A2321" i="4"/>
  <c r="A2322" i="4"/>
  <c r="A2323" i="4"/>
  <c r="A2324" i="4"/>
  <c r="A2325" i="4"/>
  <c r="A2326" i="4"/>
  <c r="A2327" i="4"/>
  <c r="A2328" i="4"/>
  <c r="A2329" i="4"/>
  <c r="A2330" i="4"/>
  <c r="A2331" i="4"/>
  <c r="A2332" i="4"/>
  <c r="A2333" i="4"/>
  <c r="A2334" i="4"/>
  <c r="A2335" i="4"/>
  <c r="A2336" i="4"/>
  <c r="A2337" i="4"/>
  <c r="A2339" i="4"/>
  <c r="A2340" i="4"/>
  <c r="A2341" i="4"/>
  <c r="A2342" i="4"/>
  <c r="A2343" i="4"/>
  <c r="A2344" i="4"/>
  <c r="A2345" i="4"/>
  <c r="A2346" i="4"/>
  <c r="A2347" i="4"/>
  <c r="A2348" i="4"/>
  <c r="A2349" i="4"/>
  <c r="A2350" i="4"/>
  <c r="A2351" i="4"/>
  <c r="A2352" i="4"/>
  <c r="A2353" i="4"/>
  <c r="A2354" i="4"/>
  <c r="A2355" i="4"/>
  <c r="A2356" i="4"/>
  <c r="A2357" i="4"/>
  <c r="A2358" i="4"/>
  <c r="A2359" i="4"/>
  <c r="A2360" i="4"/>
  <c r="A2361" i="4"/>
  <c r="A2362" i="4"/>
  <c r="A2363" i="4"/>
  <c r="A2364" i="4"/>
  <c r="A2365" i="4"/>
  <c r="A2366" i="4"/>
  <c r="A2367" i="4"/>
  <c r="A2368" i="4"/>
  <c r="A2369" i="4"/>
  <c r="A2370" i="4"/>
  <c r="A2372" i="4"/>
  <c r="A2373" i="4"/>
  <c r="A2374" i="4"/>
  <c r="A2375" i="4"/>
  <c r="A2376" i="4"/>
  <c r="A2377" i="4"/>
  <c r="A2378" i="4"/>
  <c r="A2379" i="4"/>
  <c r="A2380" i="4"/>
  <c r="A2381" i="4"/>
  <c r="A2382" i="4"/>
  <c r="A2383" i="4"/>
  <c r="A2384" i="4"/>
  <c r="A2385" i="4"/>
  <c r="A2386" i="4"/>
  <c r="A2387" i="4"/>
  <c r="A2388" i="4"/>
  <c r="A2389" i="4"/>
  <c r="A2390" i="4"/>
  <c r="A2391" i="4"/>
  <c r="A2392" i="4"/>
  <c r="A2393" i="4"/>
  <c r="A2394" i="4"/>
  <c r="A2395" i="4"/>
  <c r="A2396" i="4"/>
  <c r="A2397" i="4"/>
  <c r="A2398" i="4"/>
  <c r="A2399" i="4"/>
  <c r="A2400" i="4"/>
  <c r="A2401" i="4"/>
  <c r="A2402" i="4"/>
  <c r="A2403" i="4"/>
  <c r="A2404" i="4"/>
  <c r="A2405" i="4"/>
  <c r="A2406" i="4"/>
  <c r="A2407" i="4"/>
  <c r="A2408" i="4"/>
  <c r="A2409" i="4"/>
  <c r="A2410" i="4"/>
  <c r="A2411" i="4"/>
  <c r="A2412" i="4"/>
  <c r="A2413" i="4"/>
  <c r="A2414" i="4"/>
  <c r="A2415" i="4"/>
  <c r="A2416" i="4"/>
  <c r="A2417" i="4"/>
  <c r="A2418" i="4"/>
  <c r="A2419" i="4"/>
  <c r="A2420" i="4"/>
  <c r="A2421" i="4"/>
  <c r="A2422" i="4"/>
  <c r="A2423" i="4"/>
  <c r="A2424" i="4"/>
  <c r="A2425" i="4"/>
  <c r="A2426" i="4"/>
  <c r="A2427" i="4"/>
  <c r="A2428" i="4"/>
  <c r="A2429" i="4"/>
  <c r="A2430" i="4"/>
  <c r="A2431" i="4"/>
  <c r="A2432" i="4"/>
  <c r="A2433" i="4"/>
  <c r="A2434" i="4"/>
  <c r="A2435" i="4"/>
  <c r="A2436" i="4"/>
  <c r="A2437" i="4"/>
  <c r="A2438" i="4"/>
  <c r="A2439" i="4"/>
  <c r="A2440" i="4"/>
  <c r="A2441" i="4"/>
  <c r="A2442" i="4"/>
  <c r="A2443" i="4"/>
  <c r="A2444" i="4"/>
  <c r="A2445" i="4"/>
  <c r="A2446" i="4"/>
  <c r="A2447" i="4"/>
  <c r="A2448" i="4"/>
  <c r="A2449" i="4"/>
  <c r="A2450" i="4"/>
  <c r="A2451" i="4"/>
  <c r="A2452" i="4"/>
  <c r="A2453" i="4"/>
  <c r="A2454" i="4"/>
  <c r="A2455" i="4"/>
  <c r="A2456" i="4"/>
  <c r="A2458" i="4"/>
  <c r="A2459" i="4"/>
  <c r="A2460" i="4"/>
  <c r="A2461" i="4"/>
  <c r="A2462" i="4"/>
  <c r="A2463" i="4"/>
  <c r="A2464" i="4"/>
  <c r="A2465" i="4"/>
  <c r="A2466" i="4"/>
  <c r="A2467" i="4"/>
  <c r="A2468" i="4"/>
  <c r="A2469" i="4"/>
  <c r="A2470" i="4"/>
  <c r="A2471" i="4"/>
  <c r="A2472" i="4"/>
  <c r="A2473" i="4"/>
  <c r="A2474" i="4"/>
  <c r="A2475" i="4"/>
  <c r="A2476" i="4"/>
  <c r="A2477" i="4"/>
  <c r="A2478" i="4"/>
  <c r="A2479" i="4"/>
  <c r="A2480" i="4"/>
  <c r="A2481" i="4"/>
  <c r="A2482" i="4"/>
  <c r="A2483" i="4"/>
  <c r="A2484" i="4"/>
  <c r="A2485" i="4"/>
  <c r="A2486" i="4"/>
  <c r="A2487" i="4"/>
  <c r="A2488" i="4"/>
  <c r="A2489" i="4"/>
  <c r="A2490" i="4"/>
  <c r="A2491" i="4"/>
  <c r="A2492" i="4"/>
  <c r="A2493" i="4"/>
  <c r="A2494" i="4"/>
  <c r="A2495" i="4"/>
  <c r="A2496" i="4"/>
  <c r="A2497" i="4"/>
  <c r="A2498" i="4"/>
  <c r="A2499" i="4"/>
  <c r="A2500" i="4"/>
  <c r="A2501" i="4"/>
  <c r="A2502" i="4"/>
  <c r="A2503" i="4"/>
  <c r="A2504" i="4"/>
  <c r="A2505" i="4"/>
  <c r="A2506" i="4"/>
  <c r="A2507" i="4"/>
  <c r="A2508" i="4"/>
  <c r="A2509" i="4"/>
  <c r="A2510" i="4"/>
  <c r="A2511" i="4"/>
  <c r="A2512" i="4"/>
  <c r="A2513" i="4"/>
  <c r="A2514" i="4"/>
  <c r="A2515" i="4"/>
  <c r="A2516" i="4"/>
  <c r="A2517" i="4"/>
  <c r="A2518" i="4"/>
  <c r="A2519" i="4"/>
  <c r="A2520" i="4"/>
  <c r="A2521" i="4"/>
  <c r="A2522" i="4"/>
  <c r="A2523" i="4"/>
  <c r="A2524" i="4"/>
  <c r="A2525" i="4"/>
  <c r="A2526" i="4"/>
  <c r="A2527" i="4"/>
  <c r="A2528" i="4"/>
  <c r="A2529" i="4"/>
  <c r="A2530" i="4"/>
  <c r="A2531" i="4"/>
  <c r="A2532" i="4"/>
  <c r="A2533" i="4"/>
  <c r="A2534" i="4"/>
  <c r="A2535" i="4"/>
  <c r="A2536" i="4"/>
  <c r="A2537" i="4"/>
  <c r="A2538" i="4"/>
  <c r="A2539" i="4"/>
  <c r="A2540" i="4"/>
  <c r="A2541" i="4"/>
  <c r="A2542" i="4"/>
  <c r="A2543" i="4"/>
  <c r="A2544" i="4"/>
  <c r="A2545" i="4"/>
  <c r="A2546" i="4"/>
  <c r="A2547" i="4"/>
  <c r="A2548" i="4"/>
  <c r="A2549" i="4"/>
  <c r="A2550" i="4"/>
  <c r="A2551" i="4"/>
  <c r="A2552" i="4"/>
  <c r="A2553" i="4"/>
  <c r="A2554" i="4"/>
  <c r="A2555" i="4"/>
  <c r="A2556" i="4"/>
  <c r="A2557" i="4"/>
  <c r="A2558" i="4"/>
  <c r="A2559" i="4"/>
  <c r="A2560" i="4"/>
  <c r="A2561" i="4"/>
  <c r="A2562" i="4"/>
  <c r="A2563" i="4"/>
  <c r="A2564" i="4"/>
  <c r="A2565" i="4"/>
  <c r="A2566" i="4"/>
  <c r="A2567" i="4"/>
  <c r="A2568" i="4"/>
  <c r="A2569" i="4"/>
  <c r="A2570" i="4"/>
  <c r="A2571" i="4"/>
  <c r="A2572" i="4"/>
  <c r="A2573" i="4"/>
  <c r="A2574" i="4"/>
  <c r="A2575" i="4"/>
  <c r="A2576" i="4"/>
  <c r="A2577" i="4"/>
  <c r="A2578" i="4"/>
  <c r="A2579" i="4"/>
  <c r="A2580" i="4"/>
  <c r="A2581" i="4"/>
  <c r="A2582" i="4"/>
  <c r="A2583" i="4"/>
  <c r="A2584" i="4"/>
  <c r="A2585" i="4"/>
  <c r="A2586" i="4"/>
  <c r="A2587" i="4"/>
  <c r="A2588" i="4"/>
  <c r="A2589" i="4"/>
  <c r="A2590" i="4"/>
  <c r="A2591" i="4"/>
  <c r="A2592" i="4"/>
  <c r="A2593" i="4"/>
  <c r="A2594" i="4"/>
  <c r="A2595" i="4"/>
  <c r="A2596" i="4"/>
  <c r="A2597" i="4"/>
  <c r="A2598" i="4"/>
  <c r="A2599" i="4"/>
  <c r="A2600" i="4"/>
  <c r="A2601" i="4"/>
  <c r="A2602" i="4"/>
  <c r="A2603" i="4"/>
  <c r="A2604" i="4"/>
  <c r="A2605" i="4"/>
  <c r="A2606" i="4"/>
  <c r="A2607" i="4"/>
  <c r="A2608" i="4"/>
  <c r="A2609" i="4"/>
  <c r="A2610" i="4"/>
  <c r="A2611" i="4"/>
  <c r="A2612" i="4"/>
  <c r="A2613" i="4"/>
  <c r="A2614" i="4"/>
  <c r="A2615" i="4"/>
  <c r="A2616" i="4"/>
  <c r="A2617" i="4"/>
  <c r="A2618" i="4"/>
  <c r="A2619" i="4"/>
  <c r="A2620" i="4"/>
  <c r="A2621" i="4"/>
  <c r="A2622" i="4"/>
  <c r="A2623" i="4"/>
  <c r="A2624" i="4"/>
  <c r="A2625" i="4"/>
  <c r="A2626" i="4"/>
  <c r="A2627" i="4"/>
  <c r="A2628" i="4"/>
  <c r="A2629" i="4"/>
  <c r="A2630" i="4"/>
  <c r="A2631" i="4"/>
  <c r="A2632" i="4"/>
  <c r="A2633" i="4"/>
  <c r="A2634" i="4"/>
  <c r="A2635" i="4"/>
  <c r="A2636" i="4"/>
  <c r="A2637" i="4"/>
  <c r="A2638" i="4"/>
  <c r="A2639" i="4"/>
  <c r="A2640" i="4"/>
  <c r="A2641" i="4"/>
  <c r="A2642" i="4"/>
  <c r="A2643" i="4"/>
  <c r="A2644" i="4"/>
  <c r="A2645" i="4"/>
  <c r="A2646" i="4"/>
  <c r="A2647" i="4"/>
  <c r="A2648" i="4"/>
  <c r="A2649" i="4"/>
  <c r="A2650" i="4"/>
  <c r="A2651" i="4"/>
  <c r="A2652" i="4"/>
  <c r="A2653" i="4"/>
  <c r="A2654" i="4"/>
  <c r="A2655" i="4"/>
  <c r="A2656" i="4"/>
  <c r="A2657" i="4"/>
  <c r="A2658" i="4"/>
  <c r="A2659" i="4"/>
  <c r="A2660" i="4"/>
  <c r="A2661" i="4"/>
  <c r="A2662" i="4"/>
  <c r="A2663" i="4"/>
  <c r="A2664" i="4"/>
  <c r="A2665" i="4"/>
  <c r="A2666" i="4"/>
  <c r="A2667" i="4"/>
  <c r="A2668" i="4"/>
  <c r="A2669" i="4"/>
  <c r="A2670" i="4"/>
  <c r="A2671" i="4"/>
  <c r="A2672" i="4"/>
  <c r="A2673" i="4"/>
  <c r="A2674" i="4"/>
  <c r="A2675" i="4"/>
  <c r="A2676" i="4"/>
  <c r="A2677" i="4"/>
  <c r="A2678" i="4"/>
  <c r="A2679" i="4"/>
  <c r="A2680" i="4"/>
  <c r="A2681" i="4"/>
  <c r="A2682" i="4"/>
  <c r="A2683" i="4"/>
  <c r="A2684" i="4"/>
  <c r="A2685" i="4"/>
  <c r="A2686" i="4"/>
  <c r="A2687" i="4"/>
  <c r="A2688" i="4"/>
  <c r="A2689" i="4"/>
  <c r="A2690" i="4"/>
  <c r="A2691" i="4"/>
  <c r="A2692" i="4"/>
  <c r="A2693" i="4"/>
  <c r="A2694" i="4"/>
  <c r="A2695" i="4"/>
  <c r="A2696" i="4"/>
  <c r="A2697" i="4"/>
  <c r="A2698" i="4"/>
  <c r="A2699" i="4"/>
  <c r="A2700" i="4"/>
  <c r="A2701" i="4"/>
  <c r="A2702" i="4"/>
  <c r="A2703" i="4"/>
  <c r="A2704" i="4"/>
  <c r="A2705" i="4"/>
  <c r="A2706" i="4"/>
  <c r="A2707" i="4"/>
  <c r="A2708" i="4"/>
  <c r="A2709" i="4"/>
  <c r="A2710" i="4"/>
  <c r="A2711" i="4"/>
  <c r="A2712" i="4"/>
  <c r="A2713" i="4"/>
  <c r="A2714" i="4"/>
  <c r="A2715" i="4"/>
  <c r="A2716" i="4"/>
  <c r="A2717" i="4"/>
  <c r="A2718" i="4"/>
  <c r="A2719" i="4"/>
  <c r="A2720" i="4"/>
  <c r="A2721" i="4"/>
  <c r="A2722" i="4"/>
  <c r="A2723" i="4"/>
  <c r="A2724" i="4"/>
  <c r="A2725" i="4"/>
  <c r="A2726" i="4"/>
  <c r="A2727" i="4"/>
  <c r="A2728" i="4"/>
  <c r="A2729" i="4"/>
  <c r="A2730" i="4"/>
  <c r="A2731" i="4"/>
  <c r="A2732" i="4"/>
  <c r="A2733" i="4"/>
  <c r="A2734" i="4"/>
  <c r="A2735" i="4"/>
  <c r="A2736" i="4"/>
  <c r="A2737" i="4"/>
  <c r="A2738" i="4"/>
  <c r="A2739" i="4"/>
  <c r="A2740" i="4"/>
  <c r="A2741" i="4"/>
  <c r="A2742" i="4"/>
  <c r="A2743" i="4"/>
  <c r="A2744" i="4"/>
  <c r="A2745" i="4"/>
  <c r="A2746" i="4"/>
  <c r="A2747" i="4"/>
  <c r="A2748" i="4"/>
  <c r="A2749" i="4"/>
  <c r="A2750" i="4"/>
  <c r="A2751" i="4"/>
  <c r="A2752" i="4"/>
  <c r="A2753" i="4"/>
  <c r="A2754" i="4"/>
  <c r="A2755" i="4"/>
  <c r="A2756" i="4"/>
  <c r="A2757" i="4"/>
  <c r="A2758" i="4"/>
  <c r="A2759" i="4"/>
  <c r="A2760" i="4"/>
  <c r="A2761" i="4"/>
  <c r="A2762" i="4"/>
  <c r="A2763" i="4"/>
  <c r="A2764" i="4"/>
  <c r="A2765" i="4"/>
  <c r="A2766" i="4"/>
  <c r="A2767" i="4"/>
  <c r="A2768" i="4"/>
  <c r="A2769" i="4"/>
  <c r="A2770" i="4"/>
  <c r="A2771" i="4"/>
  <c r="A2772" i="4"/>
  <c r="A2773" i="4"/>
  <c r="A2774" i="4"/>
  <c r="A2775" i="4"/>
  <c r="A2776" i="4"/>
  <c r="A2777" i="4"/>
  <c r="A2778" i="4"/>
  <c r="A2779" i="4"/>
  <c r="A2780" i="4"/>
  <c r="A2781" i="4"/>
  <c r="A2782" i="4"/>
  <c r="A2783" i="4"/>
  <c r="A2784" i="4"/>
  <c r="A2785" i="4"/>
  <c r="A2786" i="4"/>
  <c r="A2787" i="4"/>
  <c r="A2788" i="4"/>
  <c r="A2789" i="4"/>
  <c r="A2790" i="4"/>
  <c r="A2791" i="4"/>
  <c r="A2792" i="4"/>
  <c r="A2793" i="4"/>
  <c r="A2794" i="4"/>
  <c r="A2795" i="4"/>
  <c r="A2796" i="4"/>
  <c r="A2797" i="4"/>
  <c r="A2798" i="4"/>
  <c r="A2799" i="4"/>
  <c r="A2800" i="4"/>
  <c r="A2801" i="4"/>
  <c r="A2802" i="4"/>
  <c r="A2803" i="4"/>
  <c r="A2804" i="4"/>
  <c r="A2805" i="4"/>
  <c r="A2806" i="4"/>
  <c r="A2807" i="4"/>
  <c r="A2808" i="4"/>
  <c r="A2809" i="4"/>
  <c r="A2810" i="4"/>
  <c r="A2811" i="4"/>
  <c r="A2812" i="4"/>
  <c r="A2813" i="4"/>
  <c r="A2814" i="4"/>
  <c r="A2815" i="4"/>
  <c r="A2816" i="4"/>
  <c r="A2817" i="4"/>
  <c r="A2818" i="4"/>
  <c r="A2819" i="4"/>
  <c r="A2820" i="4"/>
  <c r="A2821" i="4"/>
  <c r="A2822" i="4"/>
  <c r="A2823" i="4"/>
  <c r="A2824" i="4"/>
  <c r="A2825" i="4"/>
  <c r="A2826" i="4"/>
  <c r="A2827" i="4"/>
  <c r="A2828" i="4"/>
  <c r="A2829" i="4"/>
  <c r="A2830" i="4"/>
  <c r="A2831" i="4"/>
  <c r="A2832" i="4"/>
  <c r="A2833" i="4"/>
  <c r="A2834" i="4"/>
  <c r="A2835" i="4"/>
  <c r="A2836" i="4"/>
  <c r="A2837" i="4"/>
  <c r="A2838" i="4"/>
  <c r="A2839" i="4"/>
  <c r="A2840" i="4"/>
  <c r="A2841" i="4"/>
  <c r="A2842" i="4"/>
  <c r="A2843" i="4"/>
  <c r="A2844" i="4"/>
  <c r="A2845" i="4"/>
  <c r="A2846" i="4"/>
  <c r="A2847" i="4"/>
  <c r="A2848" i="4"/>
  <c r="A2849" i="4"/>
  <c r="A2850" i="4"/>
  <c r="A2851" i="4"/>
  <c r="A2852" i="4"/>
  <c r="A2853" i="4"/>
  <c r="A2854" i="4"/>
  <c r="A2855" i="4"/>
  <c r="A2856" i="4"/>
  <c r="A2857" i="4"/>
  <c r="A2858" i="4"/>
  <c r="A2859" i="4"/>
  <c r="A2860" i="4"/>
  <c r="A2861" i="4"/>
  <c r="A2862" i="4"/>
  <c r="A2863" i="4"/>
  <c r="A2864" i="4"/>
  <c r="A2865" i="4"/>
  <c r="A2866" i="4"/>
  <c r="A2867" i="4"/>
  <c r="A2868" i="4"/>
  <c r="A2869" i="4"/>
  <c r="A2870" i="4"/>
  <c r="A2871" i="4"/>
  <c r="A2872" i="4"/>
  <c r="A2873" i="4"/>
  <c r="A2874" i="4"/>
  <c r="A2875" i="4"/>
  <c r="A2876" i="4"/>
  <c r="A2877" i="4"/>
  <c r="A2878" i="4"/>
  <c r="A2879" i="4"/>
  <c r="A2880" i="4"/>
  <c r="A2881" i="4"/>
  <c r="A2882" i="4"/>
  <c r="A2883" i="4"/>
  <c r="A2884" i="4"/>
  <c r="A2885" i="4"/>
  <c r="A2886" i="4"/>
  <c r="A2887" i="4"/>
  <c r="A2888" i="4"/>
  <c r="A2889" i="4"/>
  <c r="A2890" i="4"/>
  <c r="A2891" i="4"/>
  <c r="A2892" i="4"/>
  <c r="A2893" i="4"/>
  <c r="A2894" i="4"/>
  <c r="A2895" i="4"/>
  <c r="A2896" i="4"/>
  <c r="A2897" i="4"/>
  <c r="A2898" i="4"/>
  <c r="A2899" i="4"/>
  <c r="A2900" i="4"/>
  <c r="A2901" i="4"/>
  <c r="A2902" i="4"/>
  <c r="A2903" i="4"/>
  <c r="A2904" i="4"/>
  <c r="A2905" i="4"/>
  <c r="A2906" i="4"/>
  <c r="A2907" i="4"/>
  <c r="A2908" i="4"/>
  <c r="A2909" i="4"/>
  <c r="A2910" i="4"/>
  <c r="A2911" i="4"/>
  <c r="A2912" i="4"/>
  <c r="A2913" i="4"/>
  <c r="A2914" i="4"/>
  <c r="A2915" i="4"/>
  <c r="A2916" i="4"/>
  <c r="A2917" i="4"/>
  <c r="A2918" i="4"/>
  <c r="A2919" i="4"/>
  <c r="A2920" i="4"/>
  <c r="A2921" i="4"/>
  <c r="A2922" i="4"/>
  <c r="A2923" i="4"/>
  <c r="A2924" i="4"/>
  <c r="A2925" i="4"/>
  <c r="A2926" i="4"/>
  <c r="A2927" i="4"/>
  <c r="A2928" i="4"/>
  <c r="A2929" i="4"/>
  <c r="A2931" i="4"/>
  <c r="A2932" i="4"/>
  <c r="A2933" i="4"/>
  <c r="A2934" i="4"/>
  <c r="A2935" i="4"/>
  <c r="A2936" i="4"/>
  <c r="A2937" i="4"/>
  <c r="A2938" i="4"/>
  <c r="A2939" i="4"/>
  <c r="A2940" i="4"/>
  <c r="A2941" i="4"/>
  <c r="A2942" i="4"/>
  <c r="A2943" i="4"/>
  <c r="A2944" i="4"/>
  <c r="A2945" i="4"/>
  <c r="A2946" i="4"/>
  <c r="A2947" i="4"/>
  <c r="A2948" i="4"/>
  <c r="A2949" i="4"/>
  <c r="A2950" i="4"/>
  <c r="A2951" i="4"/>
  <c r="A2952" i="4"/>
  <c r="A2953" i="4"/>
  <c r="A2954" i="4"/>
  <c r="A2955" i="4"/>
  <c r="A2956" i="4"/>
  <c r="A2957" i="4"/>
  <c r="A2958" i="4"/>
  <c r="A2959" i="4"/>
  <c r="A2960" i="4"/>
  <c r="A2961" i="4"/>
  <c r="A2962" i="4"/>
  <c r="A2963" i="4"/>
  <c r="A2964" i="4"/>
  <c r="A2965" i="4"/>
  <c r="A2966" i="4"/>
  <c r="A2967" i="4"/>
  <c r="A2968" i="4"/>
  <c r="A2969" i="4"/>
  <c r="A2970" i="4"/>
  <c r="A2971" i="4"/>
  <c r="A2972" i="4"/>
  <c r="A2973" i="4"/>
  <c r="A2974" i="4"/>
  <c r="A2975" i="4"/>
  <c r="A2976" i="4"/>
  <c r="A2977" i="4"/>
  <c r="A2978" i="4"/>
  <c r="A2979" i="4"/>
  <c r="A2980" i="4"/>
  <c r="A2981" i="4"/>
  <c r="A2982" i="4"/>
  <c r="A2983" i="4"/>
  <c r="A2984" i="4"/>
  <c r="A2985" i="4"/>
  <c r="A2986" i="4"/>
  <c r="A2987" i="4"/>
  <c r="A2988" i="4"/>
  <c r="A2989" i="4"/>
  <c r="A2990" i="4"/>
  <c r="A2991" i="4"/>
  <c r="A2992" i="4"/>
  <c r="A2993" i="4"/>
  <c r="A2994" i="4"/>
  <c r="A2995" i="4"/>
  <c r="A2996" i="4"/>
  <c r="A2997" i="4"/>
  <c r="A2998" i="4"/>
  <c r="A2999" i="4"/>
  <c r="A3000" i="4"/>
  <c r="A3001" i="4"/>
  <c r="A3002" i="4"/>
  <c r="A3003" i="4"/>
  <c r="A3004" i="4"/>
  <c r="A3005" i="4"/>
  <c r="A3006" i="4"/>
  <c r="A3007" i="4"/>
  <c r="A3008" i="4"/>
  <c r="A3009" i="4"/>
  <c r="A3010" i="4"/>
  <c r="A3011" i="4"/>
  <c r="A3012" i="4"/>
  <c r="A3013" i="4"/>
  <c r="A3014" i="4"/>
  <c r="A3015" i="4"/>
  <c r="A3017" i="4"/>
  <c r="A3018" i="4"/>
  <c r="A3019" i="4"/>
  <c r="A3020" i="4"/>
  <c r="A3021" i="4"/>
  <c r="A3022" i="4"/>
  <c r="A3023" i="4"/>
  <c r="A3024" i="4"/>
  <c r="A3025" i="4"/>
  <c r="A3026" i="4"/>
  <c r="A3027" i="4"/>
  <c r="A3028" i="4"/>
  <c r="A3029" i="4"/>
  <c r="A3030" i="4"/>
  <c r="A3031" i="4"/>
  <c r="A3032" i="4"/>
  <c r="A3033" i="4"/>
  <c r="A3034" i="4"/>
  <c r="A3035" i="4"/>
  <c r="A3036" i="4"/>
  <c r="A3037" i="4"/>
  <c r="A3038" i="4"/>
  <c r="A3039" i="4"/>
  <c r="A3040" i="4"/>
  <c r="A3041" i="4"/>
  <c r="A3042" i="4"/>
  <c r="A3043" i="4"/>
  <c r="A3044" i="4"/>
  <c r="A3045" i="4"/>
  <c r="A3046" i="4"/>
  <c r="A3047" i="4"/>
  <c r="A3048" i="4"/>
  <c r="A3049" i="4"/>
  <c r="A3050" i="4"/>
  <c r="A3051" i="4"/>
  <c r="A3052" i="4"/>
  <c r="A3053" i="4"/>
  <c r="A3054" i="4"/>
  <c r="A3055" i="4"/>
  <c r="A3056" i="4"/>
  <c r="A3057" i="4"/>
  <c r="A3058" i="4"/>
  <c r="A3059" i="4"/>
  <c r="A3060" i="4"/>
  <c r="A3061" i="4"/>
  <c r="A3062" i="4"/>
  <c r="A3063" i="4"/>
  <c r="A3064" i="4"/>
  <c r="A3065" i="4"/>
  <c r="A3066" i="4"/>
  <c r="A3067" i="4"/>
  <c r="A3068" i="4"/>
  <c r="A3069" i="4"/>
  <c r="A3070" i="4"/>
  <c r="A3071" i="4"/>
  <c r="A3072" i="4"/>
  <c r="A3073" i="4"/>
  <c r="A3074" i="4"/>
  <c r="A3075" i="4"/>
  <c r="A3076" i="4"/>
  <c r="A3077" i="4"/>
  <c r="A3078" i="4"/>
  <c r="A3079" i="4"/>
  <c r="A3080" i="4"/>
  <c r="A3081" i="4"/>
  <c r="A3082" i="4"/>
  <c r="A3083" i="4"/>
  <c r="A3084" i="4"/>
  <c r="A3085" i="4"/>
  <c r="A3086" i="4"/>
  <c r="A3087" i="4"/>
  <c r="A3088" i="4"/>
  <c r="A3089" i="4"/>
  <c r="A3090" i="4"/>
  <c r="A3091" i="4"/>
  <c r="A3092" i="4"/>
  <c r="A3093" i="4"/>
  <c r="A3094" i="4"/>
  <c r="A3095" i="4"/>
  <c r="A3096" i="4"/>
  <c r="A3097" i="4"/>
  <c r="A3098" i="4"/>
  <c r="A3099" i="4"/>
  <c r="A3100" i="4"/>
  <c r="A3101" i="4"/>
  <c r="A3102" i="4"/>
  <c r="A3103" i="4"/>
  <c r="A3104" i="4"/>
  <c r="A3105" i="4"/>
  <c r="A3106" i="4"/>
  <c r="A3107" i="4"/>
  <c r="A3108" i="4"/>
  <c r="A3109" i="4"/>
  <c r="A3110" i="4"/>
  <c r="A3111" i="4"/>
  <c r="A3112" i="4"/>
  <c r="A3113" i="4"/>
  <c r="A3114" i="4"/>
  <c r="A3115" i="4"/>
  <c r="A3116" i="4"/>
  <c r="A3117" i="4"/>
  <c r="A3118" i="4"/>
  <c r="A3119" i="4"/>
  <c r="A3120" i="4"/>
  <c r="A3121" i="4"/>
  <c r="A3122" i="4"/>
  <c r="A3123" i="4"/>
  <c r="A3124" i="4"/>
  <c r="A3125" i="4"/>
  <c r="A3126" i="4"/>
  <c r="A3127" i="4"/>
  <c r="A3128" i="4"/>
  <c r="A3129" i="4"/>
  <c r="A3130" i="4"/>
  <c r="A3131" i="4"/>
  <c r="A3132" i="4"/>
  <c r="A3133" i="4"/>
  <c r="A3134" i="4"/>
  <c r="A3135" i="4"/>
  <c r="A3136" i="4"/>
  <c r="A3137" i="4"/>
  <c r="A3138" i="4"/>
  <c r="A3139" i="4"/>
  <c r="A3140" i="4"/>
  <c r="A3141" i="4"/>
  <c r="A3142" i="4"/>
  <c r="A3143" i="4"/>
  <c r="A3144" i="4"/>
  <c r="A3145" i="4"/>
  <c r="A3146" i="4"/>
  <c r="A3147" i="4"/>
  <c r="A3148" i="4"/>
  <c r="A3149" i="4"/>
  <c r="A3150" i="4"/>
  <c r="A3151" i="4"/>
  <c r="A3152" i="4"/>
  <c r="A3153" i="4"/>
  <c r="A3154" i="4"/>
  <c r="A3155" i="4"/>
  <c r="A3156" i="4"/>
  <c r="A3157" i="4"/>
  <c r="A3158" i="4"/>
  <c r="A3159" i="4"/>
  <c r="A3160" i="4"/>
  <c r="A3161" i="4"/>
  <c r="A3162" i="4"/>
  <c r="A3163" i="4"/>
  <c r="A3164" i="4"/>
  <c r="A3165" i="4"/>
  <c r="A3166" i="4"/>
  <c r="A3167" i="4"/>
  <c r="A3168" i="4"/>
  <c r="A3169" i="4"/>
  <c r="A3170" i="4"/>
  <c r="A3171" i="4"/>
  <c r="A3172" i="4"/>
  <c r="A3173" i="4"/>
  <c r="A3174" i="4"/>
  <c r="A3175" i="4"/>
  <c r="A3176" i="4"/>
  <c r="A3177" i="4"/>
  <c r="A3178" i="4"/>
  <c r="A3179" i="4"/>
  <c r="A3180" i="4"/>
  <c r="A3181" i="4"/>
  <c r="A3182" i="4"/>
  <c r="A3183" i="4"/>
  <c r="A3184" i="4"/>
  <c r="A3185" i="4"/>
  <c r="A3186" i="4"/>
  <c r="A3187" i="4"/>
  <c r="A3188" i="4"/>
  <c r="A3189" i="4"/>
  <c r="A3190" i="4"/>
  <c r="A3191" i="4"/>
  <c r="A3192" i="4"/>
  <c r="A3193" i="4"/>
  <c r="A3194" i="4"/>
  <c r="A3195" i="4"/>
  <c r="A3196" i="4"/>
  <c r="A3197" i="4"/>
  <c r="A3198" i="4"/>
  <c r="A3199" i="4"/>
  <c r="A3200" i="4"/>
  <c r="A3201" i="4"/>
  <c r="A3202" i="4"/>
  <c r="A3203" i="4"/>
  <c r="A3204" i="4"/>
  <c r="A3205" i="4"/>
  <c r="A3206" i="4"/>
  <c r="A3207" i="4"/>
  <c r="A3208" i="4"/>
  <c r="A3209" i="4"/>
  <c r="A3210" i="4"/>
  <c r="A3211" i="4"/>
  <c r="A3212" i="4"/>
  <c r="A3213" i="4"/>
  <c r="A3214" i="4"/>
  <c r="A3215" i="4"/>
  <c r="A3216" i="4"/>
  <c r="A3217" i="4"/>
  <c r="A3218" i="4"/>
  <c r="A3219" i="4"/>
  <c r="A3220" i="4"/>
  <c r="A3221" i="4"/>
  <c r="A3222" i="4"/>
  <c r="A3223" i="4"/>
  <c r="A3224" i="4"/>
  <c r="A3225" i="4"/>
  <c r="A3226" i="4"/>
  <c r="A3227" i="4"/>
  <c r="A3228" i="4"/>
  <c r="A3229" i="4"/>
  <c r="A3230" i="4"/>
  <c r="A3231" i="4"/>
  <c r="A3232" i="4"/>
  <c r="A3233" i="4"/>
  <c r="A3234" i="4"/>
  <c r="A3235" i="4"/>
  <c r="A3236" i="4"/>
  <c r="A3237" i="4"/>
  <c r="A3238" i="4"/>
  <c r="A3239" i="4"/>
  <c r="A3240" i="4"/>
  <c r="A3241" i="4"/>
  <c r="A3242" i="4"/>
  <c r="A3243" i="4"/>
  <c r="A3244" i="4"/>
  <c r="A3245" i="4"/>
  <c r="A3246" i="4"/>
  <c r="A3247" i="4"/>
  <c r="A3248" i="4"/>
  <c r="A3249" i="4"/>
  <c r="A3250" i="4"/>
  <c r="A3251" i="4"/>
  <c r="A3252" i="4"/>
  <c r="A3253" i="4"/>
  <c r="A3254" i="4"/>
  <c r="A3255" i="4"/>
  <c r="A3256" i="4"/>
  <c r="A3257" i="4"/>
  <c r="A3258" i="4"/>
  <c r="A3259" i="4"/>
  <c r="A3260" i="4"/>
  <c r="A3261" i="4"/>
  <c r="A3262" i="4"/>
  <c r="A3263" i="4"/>
  <c r="A3264" i="4"/>
  <c r="A3265" i="4"/>
  <c r="A3266" i="4"/>
  <c r="A3267" i="4"/>
  <c r="A3268" i="4"/>
  <c r="A3269" i="4"/>
  <c r="A3270" i="4"/>
  <c r="A3271" i="4"/>
  <c r="A3272" i="4"/>
  <c r="A3273" i="4"/>
  <c r="A3274" i="4"/>
  <c r="A3275" i="4"/>
  <c r="A3276" i="4"/>
  <c r="A3277" i="4"/>
  <c r="A3278" i="4"/>
  <c r="A3279" i="4"/>
  <c r="A3280" i="4"/>
  <c r="A3281" i="4"/>
  <c r="A3282" i="4"/>
  <c r="A3283" i="4"/>
  <c r="A3284" i="4"/>
  <c r="A3285" i="4"/>
  <c r="A3286" i="4"/>
  <c r="A3287" i="4"/>
  <c r="A3288" i="4"/>
  <c r="A3289" i="4"/>
  <c r="A3290" i="4"/>
  <c r="A3291" i="4"/>
  <c r="A3292" i="4"/>
  <c r="A3293" i="4"/>
  <c r="A3294" i="4"/>
  <c r="A3295" i="4"/>
  <c r="A3296" i="4"/>
  <c r="A3297" i="4"/>
  <c r="A3298" i="4"/>
  <c r="A3299" i="4"/>
  <c r="A3300" i="4"/>
  <c r="A3301" i="4"/>
  <c r="A3302" i="4"/>
  <c r="A3303" i="4"/>
  <c r="A3304" i="4"/>
  <c r="A3305" i="4"/>
  <c r="A3306" i="4"/>
  <c r="A3307" i="4"/>
  <c r="A3308" i="4"/>
  <c r="A3309" i="4"/>
  <c r="A3310" i="4"/>
  <c r="A3311" i="4"/>
  <c r="A3312" i="4"/>
  <c r="A3313" i="4"/>
  <c r="A3314" i="4"/>
  <c r="A3315" i="4"/>
  <c r="A3316" i="4"/>
  <c r="A3317" i="4"/>
  <c r="A3318" i="4"/>
  <c r="A3319" i="4"/>
  <c r="A3320" i="4"/>
  <c r="A3321" i="4"/>
  <c r="A3322" i="4"/>
  <c r="A3323" i="4"/>
  <c r="A3324" i="4"/>
  <c r="A3325" i="4"/>
  <c r="A3326" i="4"/>
  <c r="A3327" i="4"/>
  <c r="A3328" i="4"/>
  <c r="A3329" i="4"/>
  <c r="A3330" i="4"/>
  <c r="A3331" i="4"/>
  <c r="A3332" i="4"/>
  <c r="A3333" i="4"/>
  <c r="A3334" i="4"/>
  <c r="A3335" i="4"/>
  <c r="A3336" i="4"/>
  <c r="A3337" i="4"/>
  <c r="A3338" i="4"/>
  <c r="A3339" i="4"/>
  <c r="A3340" i="4"/>
  <c r="A3341" i="4"/>
  <c r="A3342" i="4"/>
  <c r="A3343" i="4"/>
  <c r="A3344" i="4"/>
  <c r="A3345" i="4"/>
  <c r="A3346" i="4"/>
  <c r="A3347" i="4"/>
  <c r="A3348" i="4"/>
  <c r="A3349" i="4"/>
  <c r="A3350" i="4"/>
  <c r="A3351" i="4"/>
  <c r="A3352" i="4"/>
  <c r="A3353" i="4"/>
  <c r="A3354" i="4"/>
  <c r="A3355" i="4"/>
  <c r="A3356" i="4"/>
  <c r="A3357" i="4"/>
  <c r="A3358" i="4"/>
  <c r="A3359" i="4"/>
  <c r="A3360" i="4"/>
  <c r="A3361" i="4"/>
  <c r="A3362" i="4"/>
  <c r="A3363" i="4"/>
  <c r="A3364" i="4"/>
  <c r="A3365" i="4"/>
  <c r="A3366" i="4"/>
  <c r="A3367" i="4"/>
  <c r="A3368" i="4"/>
  <c r="A3369" i="4"/>
  <c r="A3370" i="4"/>
  <c r="A3371" i="4"/>
  <c r="A3372" i="4"/>
  <c r="A3373" i="4"/>
  <c r="A3374" i="4"/>
  <c r="A3375" i="4"/>
  <c r="A3376" i="4"/>
  <c r="A3377" i="4"/>
  <c r="A3378" i="4"/>
  <c r="A3379" i="4"/>
  <c r="A3380" i="4"/>
  <c r="A3381" i="4"/>
  <c r="A3382" i="4"/>
  <c r="A3383" i="4"/>
  <c r="A3384" i="4"/>
  <c r="A3385" i="4"/>
  <c r="A3386" i="4"/>
  <c r="A3387" i="4"/>
  <c r="A3388" i="4"/>
  <c r="A3389" i="4"/>
  <c r="A3390" i="4"/>
  <c r="A3391" i="4"/>
  <c r="A3392" i="4"/>
  <c r="A3393" i="4"/>
  <c r="A3394" i="4"/>
  <c r="A3395" i="4"/>
  <c r="A3396" i="4"/>
  <c r="A3397" i="4"/>
  <c r="A3398" i="4"/>
  <c r="A3399" i="4"/>
  <c r="A3400" i="4"/>
  <c r="A3401" i="4"/>
  <c r="A3402" i="4"/>
  <c r="A3403" i="4"/>
  <c r="A3404" i="4"/>
  <c r="A3405" i="4"/>
  <c r="A3406" i="4"/>
  <c r="A3407" i="4"/>
  <c r="A3408" i="4"/>
  <c r="A3409" i="4"/>
  <c r="A3410" i="4"/>
  <c r="A3411" i="4"/>
  <c r="A3412" i="4"/>
  <c r="A3413" i="4"/>
  <c r="A3414" i="4"/>
  <c r="A3415" i="4"/>
  <c r="A3416" i="4"/>
  <c r="A3417" i="4"/>
  <c r="A3418" i="4"/>
  <c r="A3419" i="4"/>
  <c r="A3420" i="4"/>
  <c r="A3421" i="4"/>
  <c r="A3422" i="4"/>
  <c r="A3423" i="4"/>
  <c r="A3424" i="4"/>
  <c r="A3425" i="4"/>
  <c r="A3426" i="4"/>
  <c r="A3427" i="4"/>
  <c r="A3428" i="4"/>
  <c r="A3429" i="4"/>
  <c r="A3430" i="4"/>
  <c r="A3431" i="4"/>
  <c r="A3432" i="4"/>
  <c r="A3433" i="4"/>
  <c r="A3434" i="4"/>
  <c r="A3435" i="4"/>
  <c r="A3436" i="4"/>
  <c r="A3437" i="4"/>
  <c r="A3438" i="4"/>
  <c r="A3439" i="4"/>
  <c r="A3440" i="4"/>
  <c r="A3441" i="4"/>
  <c r="A3442" i="4"/>
  <c r="A3443" i="4"/>
  <c r="A3444" i="4"/>
  <c r="A3445" i="4"/>
  <c r="A3446" i="4"/>
  <c r="A3447" i="4"/>
  <c r="A3448" i="4"/>
  <c r="A3449" i="4"/>
  <c r="A3450" i="4"/>
  <c r="A3451" i="4"/>
  <c r="A3452" i="4"/>
  <c r="A3453" i="4"/>
  <c r="A3454" i="4"/>
  <c r="A3455" i="4"/>
  <c r="A3456" i="4"/>
  <c r="A3457" i="4"/>
  <c r="A3458" i="4"/>
  <c r="A3459" i="4"/>
  <c r="A3460" i="4"/>
  <c r="A3461" i="4"/>
  <c r="A3462" i="4"/>
  <c r="A3463" i="4"/>
  <c r="A3464" i="4"/>
  <c r="A3465" i="4"/>
  <c r="A3467" i="4"/>
  <c r="A3468" i="4"/>
  <c r="A3469" i="4"/>
  <c r="A3470" i="4"/>
  <c r="A3471" i="4"/>
  <c r="A3472" i="4"/>
  <c r="A3473" i="4"/>
  <c r="A3474" i="4"/>
  <c r="A3475" i="4"/>
  <c r="A3476" i="4"/>
  <c r="A3477" i="4"/>
  <c r="A3478" i="4"/>
  <c r="A3479" i="4"/>
  <c r="A3480" i="4"/>
  <c r="A3481" i="4"/>
  <c r="A3482" i="4"/>
  <c r="A3483" i="4"/>
  <c r="A3484" i="4"/>
  <c r="A3485" i="4"/>
  <c r="A3486" i="4"/>
  <c r="A3487" i="4"/>
  <c r="A3488" i="4"/>
  <c r="A3489" i="4"/>
  <c r="A3490" i="4"/>
  <c r="A3491" i="4"/>
  <c r="A3492" i="4"/>
  <c r="A3493" i="4"/>
  <c r="A3494" i="4"/>
  <c r="A3495" i="4"/>
  <c r="A3496" i="4"/>
  <c r="A3497" i="4"/>
  <c r="A3498" i="4"/>
  <c r="A3499" i="4"/>
  <c r="A3500" i="4"/>
  <c r="A3501" i="4"/>
  <c r="A3502" i="4"/>
  <c r="A3503" i="4"/>
  <c r="A3504" i="4"/>
  <c r="A3505" i="4"/>
  <c r="A3506" i="4"/>
  <c r="A3507" i="4"/>
  <c r="A3508" i="4"/>
  <c r="A3509" i="4"/>
  <c r="A3510" i="4"/>
  <c r="A3511" i="4"/>
  <c r="A3512" i="4"/>
  <c r="A3513" i="4"/>
  <c r="A3514" i="4"/>
  <c r="A3515" i="4"/>
  <c r="A3516" i="4"/>
  <c r="A3517" i="4"/>
  <c r="A3518" i="4"/>
  <c r="A3519" i="4"/>
  <c r="A3520" i="4"/>
  <c r="A3521" i="4"/>
  <c r="A3522" i="4"/>
  <c r="A3523" i="4"/>
  <c r="A3524" i="4"/>
  <c r="A3525" i="4"/>
  <c r="A3526" i="4"/>
  <c r="A3527" i="4"/>
  <c r="A3528" i="4"/>
  <c r="A3529" i="4"/>
  <c r="A3530" i="4"/>
  <c r="A3531" i="4"/>
  <c r="A3532" i="4"/>
  <c r="A3533" i="4"/>
  <c r="A3534" i="4"/>
  <c r="A3535" i="4"/>
  <c r="A3536" i="4"/>
  <c r="A3537" i="4"/>
  <c r="A3538" i="4"/>
  <c r="A3539" i="4"/>
  <c r="A3540" i="4"/>
  <c r="A3541" i="4"/>
  <c r="A3542" i="4"/>
  <c r="A3543" i="4"/>
  <c r="A3544" i="4"/>
  <c r="A3545" i="4"/>
  <c r="A3546" i="4"/>
  <c r="A3547" i="4"/>
  <c r="A3548" i="4"/>
  <c r="A3549" i="4"/>
  <c r="A3550" i="4"/>
  <c r="A3551" i="4"/>
  <c r="A3552" i="4"/>
  <c r="A3553" i="4"/>
  <c r="A3554" i="4"/>
  <c r="A3555" i="4"/>
  <c r="A3556" i="4"/>
  <c r="A3557" i="4"/>
  <c r="A3558" i="4"/>
  <c r="A3559" i="4"/>
  <c r="A3560" i="4"/>
  <c r="A3561" i="4"/>
  <c r="A3562" i="4"/>
  <c r="A3563" i="4"/>
  <c r="A3564" i="4"/>
  <c r="A3565" i="4"/>
  <c r="A3566" i="4"/>
  <c r="A3567" i="4"/>
  <c r="A3568" i="4"/>
  <c r="A3569" i="4"/>
  <c r="A3570" i="4"/>
  <c r="A3571" i="4"/>
  <c r="A3572" i="4"/>
  <c r="A3573" i="4"/>
  <c r="A3574" i="4"/>
  <c r="A3575" i="4"/>
  <c r="A3576" i="4"/>
  <c r="A3577" i="4"/>
  <c r="A3578" i="4"/>
  <c r="A3579" i="4"/>
  <c r="A3580" i="4"/>
  <c r="A3581" i="4"/>
  <c r="A3582" i="4"/>
  <c r="A3583" i="4"/>
  <c r="A3584" i="4"/>
  <c r="A3585" i="4"/>
  <c r="A3586" i="4"/>
  <c r="A3587" i="4"/>
  <c r="A3588" i="4"/>
  <c r="A3589" i="4"/>
  <c r="A3590" i="4"/>
  <c r="A3591" i="4"/>
  <c r="A3592" i="4"/>
  <c r="A3593" i="4"/>
  <c r="A3594" i="4"/>
  <c r="A3595" i="4"/>
  <c r="A3596" i="4"/>
  <c r="A3597" i="4"/>
  <c r="A3598" i="4"/>
  <c r="A3599" i="4"/>
  <c r="A3600" i="4"/>
  <c r="A3601" i="4"/>
  <c r="A3602" i="4"/>
  <c r="A3603" i="4"/>
  <c r="A3604" i="4"/>
  <c r="A3605" i="4"/>
  <c r="A3606" i="4"/>
  <c r="A3607" i="4"/>
  <c r="A3608" i="4"/>
  <c r="A3609" i="4"/>
  <c r="A3610" i="4"/>
  <c r="A3611" i="4"/>
  <c r="A3612" i="4"/>
  <c r="A3613" i="4"/>
  <c r="A3614" i="4"/>
  <c r="A3615" i="4"/>
  <c r="A3616" i="4"/>
  <c r="A3617" i="4"/>
  <c r="A3618" i="4"/>
  <c r="A3619" i="4"/>
  <c r="A3620" i="4"/>
  <c r="A3621" i="4"/>
  <c r="A3622" i="4"/>
  <c r="A3623" i="4"/>
  <c r="A3624" i="4"/>
  <c r="A3625" i="4"/>
  <c r="A3626" i="4"/>
  <c r="A3627" i="4"/>
  <c r="A3628" i="4"/>
  <c r="A3629" i="4"/>
  <c r="A3630" i="4"/>
  <c r="A3631" i="4"/>
  <c r="A3632" i="4"/>
  <c r="A3633" i="4"/>
  <c r="A3634" i="4"/>
  <c r="A3635" i="4"/>
  <c r="A3636" i="4"/>
  <c r="A3637" i="4"/>
  <c r="A3638" i="4"/>
  <c r="A3639" i="4"/>
  <c r="A3640" i="4"/>
  <c r="A3641" i="4"/>
  <c r="A3642" i="4"/>
  <c r="A3643" i="4"/>
  <c r="A3644" i="4"/>
  <c r="A3645" i="4"/>
  <c r="A3646" i="4"/>
  <c r="A3647" i="4"/>
  <c r="A3648" i="4"/>
  <c r="A3651" i="4"/>
  <c r="A3653" i="4"/>
  <c r="A3655" i="4"/>
  <c r="A3675" i="4"/>
  <c r="A3687" i="4"/>
  <c r="A3691" i="4"/>
  <c r="A3692" i="4"/>
  <c r="A3693" i="4"/>
  <c r="A3694" i="4"/>
  <c r="A3699" i="4"/>
  <c r="A3710" i="4"/>
  <c r="A3711" i="4"/>
  <c r="A3712" i="4"/>
  <c r="A3713" i="4"/>
  <c r="A3714" i="4"/>
  <c r="A3715" i="4"/>
  <c r="A3716" i="4"/>
  <c r="A3717" i="4"/>
  <c r="A3718" i="4"/>
  <c r="A3719" i="4"/>
  <c r="A3720" i="4"/>
  <c r="A3721" i="4"/>
  <c r="A3722" i="4"/>
  <c r="A3723" i="4"/>
  <c r="A3724" i="4"/>
  <c r="A3725" i="4"/>
  <c r="A3726" i="4"/>
  <c r="A3727" i="4"/>
  <c r="A3728" i="4"/>
  <c r="A3729" i="4"/>
  <c r="A3730" i="4"/>
  <c r="A3731" i="4"/>
  <c r="A3732" i="4"/>
  <c r="A3733" i="4"/>
  <c r="A3734" i="4"/>
  <c r="A3735" i="4"/>
  <c r="A3736" i="4"/>
  <c r="A3737" i="4"/>
  <c r="A3738" i="4"/>
  <c r="A3739" i="4"/>
  <c r="A3740" i="4"/>
  <c r="A3741" i="4"/>
  <c r="A3742" i="4"/>
  <c r="A3743" i="4"/>
  <c r="A3744" i="4"/>
  <c r="A3745" i="4"/>
  <c r="A3746" i="4"/>
  <c r="A3747" i="4"/>
  <c r="A3748" i="4"/>
  <c r="A3749" i="4"/>
  <c r="A3750" i="4"/>
  <c r="A3751" i="4"/>
  <c r="A3752" i="4"/>
  <c r="A3753" i="4"/>
  <c r="A3754" i="4"/>
  <c r="A3755" i="4"/>
  <c r="A3756" i="4"/>
  <c r="A3757" i="4"/>
  <c r="A3758" i="4"/>
  <c r="A3759" i="4"/>
  <c r="A3760" i="4"/>
  <c r="A3761" i="4"/>
  <c r="A3762" i="4"/>
  <c r="A3763" i="4"/>
  <c r="A3764" i="4"/>
  <c r="A3765" i="4"/>
  <c r="A3766" i="4"/>
  <c r="A3767" i="4"/>
  <c r="A3768" i="4"/>
  <c r="A3769" i="4"/>
  <c r="A3770" i="4"/>
  <c r="A3771" i="4"/>
  <c r="A3772" i="4"/>
  <c r="A3773" i="4"/>
  <c r="A3774" i="4"/>
  <c r="A3775" i="4"/>
  <c r="A3776" i="4"/>
  <c r="A3777" i="4"/>
  <c r="A3778" i="4"/>
  <c r="A3779" i="4"/>
  <c r="A3780" i="4"/>
  <c r="A3781" i="4"/>
  <c r="A3782" i="4"/>
  <c r="A3783" i="4"/>
  <c r="A3784" i="4"/>
  <c r="A3785" i="4"/>
  <c r="A3786" i="4"/>
  <c r="A3787" i="4"/>
  <c r="A3788" i="4"/>
  <c r="A3789" i="4"/>
  <c r="A3790" i="4"/>
  <c r="A3791" i="4"/>
  <c r="A3792" i="4"/>
  <c r="A3793" i="4"/>
  <c r="A3794" i="4"/>
  <c r="A3795" i="4"/>
  <c r="A3796" i="4"/>
  <c r="A3797" i="4"/>
  <c r="A3798" i="4"/>
  <c r="A3799" i="4"/>
  <c r="A3800" i="4"/>
  <c r="A3801" i="4"/>
  <c r="A3802" i="4"/>
  <c r="A3803" i="4"/>
  <c r="A3804" i="4"/>
  <c r="A3805" i="4"/>
  <c r="A3806" i="4"/>
  <c r="A3807" i="4"/>
  <c r="A3808" i="4"/>
  <c r="A3809" i="4"/>
  <c r="A3810" i="4"/>
  <c r="A3811" i="4"/>
  <c r="A3812" i="4"/>
  <c r="A3813" i="4"/>
  <c r="A3814" i="4"/>
  <c r="A3815" i="4"/>
  <c r="A3816" i="4"/>
  <c r="A3817" i="4"/>
  <c r="A3818" i="4"/>
  <c r="A3819" i="4"/>
  <c r="A3820" i="4"/>
  <c r="A3821" i="4"/>
  <c r="A3822" i="4"/>
  <c r="A3823" i="4"/>
  <c r="A3824" i="4"/>
  <c r="A3825" i="4"/>
  <c r="A3826" i="4"/>
  <c r="A3827" i="4"/>
  <c r="A3828" i="4"/>
  <c r="A3829" i="4"/>
  <c r="A3830" i="4"/>
  <c r="A3831" i="4"/>
  <c r="A3832" i="4"/>
  <c r="A3833" i="4"/>
  <c r="A3834" i="4"/>
  <c r="A3835" i="4"/>
  <c r="A3836" i="4"/>
  <c r="A3837" i="4"/>
  <c r="A3838" i="4"/>
  <c r="A3839" i="4"/>
  <c r="A3840" i="4"/>
  <c r="A3841" i="4"/>
  <c r="A3842" i="4"/>
  <c r="A3843" i="4"/>
  <c r="A3844" i="4"/>
  <c r="A3845" i="4"/>
  <c r="A3846" i="4"/>
  <c r="A3847" i="4"/>
  <c r="A3848" i="4"/>
  <c r="A3849" i="4"/>
  <c r="A3850" i="4"/>
  <c r="A3851" i="4"/>
  <c r="A3852" i="4"/>
  <c r="A3853" i="4"/>
  <c r="A3854" i="4"/>
  <c r="A3855" i="4"/>
  <c r="A3856" i="4"/>
  <c r="A3857" i="4"/>
  <c r="A3858" i="4"/>
  <c r="A3859" i="4"/>
  <c r="A3860" i="4"/>
  <c r="A3861" i="4"/>
  <c r="A3862" i="4"/>
  <c r="A3863" i="4"/>
  <c r="A3864" i="4"/>
  <c r="A3865" i="4"/>
  <c r="A3866" i="4"/>
  <c r="A3867" i="4"/>
  <c r="A3868" i="4"/>
  <c r="A3869" i="4"/>
  <c r="A3870" i="4"/>
  <c r="A3871" i="4"/>
  <c r="A3872" i="4"/>
  <c r="A3873" i="4"/>
  <c r="A3874" i="4"/>
  <c r="A3875" i="4"/>
  <c r="A3876" i="4"/>
  <c r="A3877" i="4"/>
  <c r="A3878" i="4"/>
  <c r="A3879" i="4"/>
  <c r="A3880" i="4"/>
  <c r="A3881" i="4"/>
  <c r="A3882" i="4"/>
  <c r="A3883" i="4"/>
  <c r="A3884" i="4"/>
  <c r="A3885" i="4"/>
  <c r="A3886" i="4"/>
  <c r="A3887" i="4"/>
  <c r="A3888" i="4"/>
  <c r="A3889" i="4"/>
  <c r="A3890" i="4"/>
  <c r="A3891" i="4"/>
  <c r="A3892" i="4"/>
  <c r="A3893" i="4"/>
  <c r="A3894" i="4"/>
  <c r="A3895" i="4"/>
  <c r="A3896" i="4"/>
  <c r="A3897" i="4"/>
  <c r="A3898" i="4"/>
  <c r="A3899" i="4"/>
  <c r="A3900" i="4"/>
  <c r="A3901" i="4"/>
  <c r="A3902" i="4"/>
  <c r="A3903" i="4"/>
  <c r="A3904" i="4"/>
  <c r="A3905" i="4"/>
  <c r="A3906" i="4"/>
  <c r="A3907" i="4"/>
  <c r="A3908" i="4"/>
  <c r="A3909" i="4"/>
  <c r="A3910" i="4"/>
  <c r="A3911" i="4"/>
  <c r="A3912" i="4"/>
  <c r="A3913" i="4"/>
  <c r="A3914" i="4"/>
  <c r="A3915" i="4"/>
  <c r="A3916" i="4"/>
  <c r="A3917" i="4"/>
  <c r="A3918" i="4"/>
  <c r="A3919" i="4"/>
  <c r="A3920" i="4"/>
  <c r="A3921" i="4"/>
  <c r="A3922" i="4"/>
  <c r="A3923" i="4"/>
  <c r="A3924" i="4"/>
  <c r="A3925" i="4"/>
  <c r="A3926" i="4"/>
  <c r="A3927" i="4"/>
  <c r="A3928" i="4"/>
  <c r="A3929" i="4"/>
  <c r="A3930" i="4"/>
  <c r="A3931" i="4"/>
  <c r="A3932" i="4"/>
  <c r="A3933" i="4"/>
  <c r="A3934" i="4"/>
  <c r="A3935" i="4"/>
  <c r="A3936" i="4"/>
  <c r="A3937" i="4"/>
  <c r="A3938" i="4"/>
  <c r="A3939" i="4"/>
  <c r="A3940" i="4"/>
  <c r="A3941" i="4"/>
  <c r="A3942" i="4"/>
  <c r="A3943" i="4"/>
  <c r="A3944" i="4"/>
  <c r="A3945" i="4"/>
  <c r="A3946" i="4"/>
  <c r="A3947" i="4"/>
  <c r="A3948" i="4"/>
  <c r="A3949" i="4"/>
  <c r="A3950" i="4"/>
  <c r="A3951" i="4"/>
  <c r="A3952" i="4"/>
  <c r="A3953" i="4"/>
  <c r="A3954" i="4"/>
  <c r="A3955" i="4"/>
  <c r="A3956" i="4"/>
  <c r="A3957" i="4"/>
  <c r="A3958" i="4"/>
  <c r="A3959" i="4"/>
  <c r="A3960" i="4"/>
  <c r="A3961" i="4"/>
  <c r="A3962" i="4"/>
  <c r="A3963" i="4"/>
  <c r="A3964" i="4"/>
  <c r="A3965" i="4"/>
  <c r="A3966" i="4"/>
  <c r="A3967" i="4"/>
  <c r="A3968" i="4"/>
  <c r="A3969" i="4"/>
  <c r="A3970" i="4"/>
  <c r="A3971" i="4"/>
  <c r="A3972" i="4"/>
  <c r="A3973" i="4"/>
  <c r="A3974" i="4"/>
  <c r="A3975" i="4"/>
  <c r="A3976" i="4"/>
  <c r="A3977" i="4"/>
  <c r="A3978" i="4"/>
  <c r="A3979" i="4"/>
  <c r="A3980" i="4"/>
  <c r="A3981" i="4"/>
  <c r="A3982" i="4"/>
  <c r="A3983" i="4"/>
  <c r="A3984" i="4"/>
  <c r="A3985" i="4"/>
  <c r="A3986" i="4"/>
  <c r="A3987" i="4"/>
  <c r="A3988" i="4"/>
  <c r="A3989" i="4"/>
  <c r="A3990" i="4"/>
  <c r="A3991" i="4"/>
  <c r="A3992" i="4"/>
  <c r="A3993" i="4"/>
  <c r="A3994" i="4"/>
  <c r="A3997" i="4"/>
  <c r="A3998" i="4"/>
  <c r="A3999" i="4"/>
  <c r="A4000" i="4"/>
  <c r="A4001" i="4"/>
  <c r="A4002" i="4"/>
  <c r="A4003" i="4"/>
  <c r="A4004" i="4"/>
  <c r="A4005" i="4"/>
  <c r="A4006" i="4"/>
  <c r="A4007" i="4"/>
  <c r="A4008" i="4"/>
  <c r="A3995" i="4"/>
  <c r="A4009" i="4"/>
  <c r="A4010" i="4"/>
  <c r="A3996" i="4"/>
  <c r="A4011" i="4"/>
  <c r="A4012" i="4"/>
  <c r="A4013" i="4"/>
  <c r="A4014" i="4"/>
  <c r="A4015" i="4"/>
  <c r="A4016" i="4"/>
  <c r="A4017" i="4"/>
  <c r="A4018" i="4"/>
  <c r="A4019" i="4"/>
  <c r="A4020" i="4"/>
  <c r="A4021" i="4"/>
  <c r="A4022" i="4"/>
  <c r="A4023" i="4"/>
  <c r="A4024" i="4"/>
  <c r="A4025" i="4"/>
  <c r="A4026" i="4"/>
  <c r="A4027" i="4"/>
  <c r="A4028" i="4"/>
  <c r="A4029" i="4"/>
  <c r="A4030" i="4"/>
  <c r="A4031" i="4"/>
  <c r="A4032" i="4"/>
  <c r="A4033" i="4"/>
  <c r="A4034" i="4"/>
  <c r="A4035" i="4"/>
  <c r="A4036" i="4"/>
  <c r="A4037" i="4"/>
  <c r="A4038" i="4"/>
  <c r="A4039" i="4"/>
  <c r="A4040" i="4"/>
  <c r="A4041" i="4"/>
  <c r="A4042" i="4"/>
  <c r="A4043" i="4"/>
  <c r="A4044" i="4"/>
  <c r="A4045" i="4"/>
  <c r="A4046" i="4"/>
  <c r="A4047" i="4"/>
  <c r="A4048" i="4"/>
  <c r="A4049" i="4"/>
  <c r="A4050" i="4"/>
  <c r="A4051" i="4"/>
  <c r="A4052" i="4"/>
  <c r="A4053" i="4"/>
  <c r="A4054" i="4"/>
  <c r="A4055" i="4"/>
  <c r="A4056" i="4"/>
  <c r="A4057" i="4"/>
  <c r="A4058" i="4"/>
  <c r="A4059" i="4"/>
  <c r="A4060" i="4"/>
  <c r="A4061" i="4"/>
  <c r="A4062" i="4"/>
  <c r="A4063" i="4"/>
  <c r="A4064" i="4"/>
  <c r="A4065" i="4"/>
  <c r="A4066" i="4"/>
  <c r="A4067" i="4"/>
  <c r="A4068" i="4"/>
  <c r="A4069" i="4"/>
  <c r="A4070" i="4"/>
  <c r="A4071" i="4"/>
  <c r="A4072" i="4"/>
  <c r="A4073" i="4"/>
  <c r="A4074" i="4"/>
  <c r="A4075" i="4"/>
  <c r="A4076" i="4"/>
  <c r="A4077" i="4"/>
  <c r="A4078" i="4"/>
  <c r="A4079" i="4"/>
  <c r="A4080" i="4"/>
  <c r="A4081" i="4"/>
  <c r="A4082" i="4"/>
  <c r="A4083" i="4"/>
  <c r="A4084" i="4"/>
  <c r="A4085" i="4"/>
  <c r="A4086" i="4"/>
  <c r="A4087" i="4"/>
  <c r="A4088" i="4"/>
  <c r="A4089" i="4"/>
  <c r="A4090" i="4"/>
  <c r="A4091" i="4"/>
  <c r="A4092" i="4"/>
  <c r="A4093" i="4"/>
  <c r="A4094" i="4"/>
  <c r="A4095" i="4"/>
  <c r="A4096" i="4"/>
  <c r="A4097" i="4"/>
  <c r="A4098" i="4"/>
  <c r="A4099" i="4"/>
  <c r="A4100" i="4"/>
  <c r="A4101" i="4"/>
  <c r="A4102" i="4"/>
  <c r="A4103" i="4"/>
  <c r="A4104" i="4"/>
  <c r="A4105" i="4"/>
  <c r="A4106" i="4"/>
  <c r="A4107" i="4"/>
  <c r="A4108" i="4"/>
  <c r="A4109" i="4"/>
  <c r="A4110" i="4"/>
  <c r="A4111" i="4"/>
  <c r="A4112" i="4"/>
  <c r="A4113" i="4"/>
  <c r="A4114" i="4"/>
  <c r="A4115" i="4"/>
  <c r="A4116" i="4"/>
  <c r="A4117" i="4"/>
  <c r="A4118" i="4"/>
  <c r="A4119" i="4"/>
  <c r="A4120" i="4"/>
  <c r="A4121" i="4"/>
  <c r="A4122" i="4"/>
  <c r="A4123" i="4"/>
  <c r="A4124" i="4"/>
  <c r="A4125" i="4"/>
  <c r="A4126" i="4"/>
  <c r="A4127" i="4"/>
  <c r="A4128" i="4"/>
  <c r="A4129" i="4"/>
  <c r="A4130" i="4"/>
  <c r="A4131" i="4"/>
  <c r="A4132" i="4"/>
  <c r="A4133" i="4"/>
  <c r="A4134" i="4"/>
  <c r="A4135" i="4"/>
  <c r="A4136" i="4"/>
  <c r="A4137" i="4"/>
  <c r="A4138" i="4"/>
  <c r="A4139" i="4"/>
  <c r="A4140" i="4"/>
  <c r="A4141" i="4"/>
  <c r="A4142" i="4"/>
  <c r="A4143" i="4"/>
  <c r="A4144" i="4"/>
  <c r="A4145" i="4"/>
  <c r="A4146" i="4"/>
  <c r="A4147" i="4"/>
  <c r="A4148" i="4"/>
  <c r="A4149" i="4"/>
  <c r="A4150" i="4"/>
  <c r="A4151" i="4"/>
  <c r="A4152" i="4"/>
  <c r="A4153" i="4"/>
  <c r="A4154" i="4"/>
  <c r="A4155" i="4"/>
  <c r="A4156" i="4"/>
  <c r="A4157" i="4"/>
  <c r="A4158" i="4"/>
  <c r="A4159" i="4"/>
  <c r="A4160" i="4"/>
  <c r="A4161" i="4"/>
  <c r="A4162" i="4"/>
  <c r="A4163" i="4"/>
  <c r="A4164" i="4"/>
  <c r="A4165" i="4"/>
  <c r="A4166" i="4"/>
  <c r="A4167" i="4"/>
  <c r="A4168" i="4"/>
  <c r="A4169" i="4"/>
  <c r="A4170" i="4"/>
  <c r="A4171" i="4"/>
  <c r="A4172" i="4"/>
  <c r="A4173" i="4"/>
  <c r="A4174" i="4"/>
  <c r="A4175" i="4"/>
  <c r="A4176" i="4"/>
  <c r="A4177" i="4"/>
  <c r="A4178" i="4"/>
  <c r="A4179" i="4"/>
  <c r="A4180" i="4"/>
  <c r="A4181" i="4"/>
  <c r="A4182" i="4"/>
  <c r="A4183" i="4"/>
  <c r="A4184" i="4"/>
  <c r="A4185" i="4"/>
  <c r="A4186" i="4"/>
  <c r="A4187" i="4"/>
  <c r="A4188" i="4"/>
  <c r="A4189" i="4"/>
  <c r="A4190" i="4"/>
  <c r="A4191" i="4"/>
  <c r="A4192" i="4"/>
  <c r="A4193" i="4"/>
  <c r="A4194" i="4"/>
  <c r="A4195" i="4"/>
  <c r="A4196" i="4"/>
  <c r="A4197" i="4"/>
  <c r="A4198" i="4"/>
  <c r="A4199" i="4"/>
  <c r="A4200" i="4"/>
  <c r="A4201" i="4"/>
  <c r="A4202" i="4"/>
  <c r="A4203" i="4"/>
  <c r="A4204" i="4"/>
  <c r="A4205" i="4"/>
  <c r="A4206" i="4"/>
  <c r="A4207" i="4"/>
  <c r="A4208" i="4"/>
  <c r="A4209" i="4"/>
  <c r="A4210" i="4"/>
  <c r="A4211" i="4"/>
  <c r="A4212" i="4"/>
  <c r="A4213" i="4"/>
  <c r="A4214" i="4"/>
  <c r="A4215" i="4"/>
  <c r="A4216" i="4"/>
  <c r="A4217" i="4"/>
  <c r="A4218" i="4"/>
  <c r="A4220" i="4"/>
  <c r="A4221" i="4"/>
  <c r="A4222" i="4"/>
  <c r="A4223" i="4"/>
  <c r="A4224" i="4"/>
  <c r="A4225" i="4"/>
  <c r="A4226" i="4"/>
  <c r="A4227" i="4"/>
  <c r="A4228" i="4"/>
  <c r="A4229" i="4"/>
  <c r="A4230" i="4"/>
  <c r="A4231" i="4"/>
  <c r="A4232" i="4"/>
  <c r="A4233" i="4"/>
  <c r="A4234" i="4"/>
  <c r="A4235" i="4"/>
  <c r="A4236" i="4"/>
  <c r="A4237" i="4"/>
  <c r="A4238" i="4"/>
  <c r="A4239" i="4"/>
  <c r="A4240" i="4"/>
  <c r="A4241" i="4"/>
  <c r="A4242" i="4"/>
  <c r="A4243" i="4"/>
  <c r="A4244" i="4"/>
  <c r="A4245" i="4"/>
  <c r="A4246" i="4"/>
  <c r="A4247" i="4"/>
  <c r="A4248" i="4"/>
  <c r="A4249" i="4"/>
  <c r="A4250" i="4"/>
  <c r="A4251" i="4"/>
  <c r="A4252" i="4"/>
  <c r="A4253" i="4"/>
  <c r="A4254" i="4"/>
  <c r="A4255" i="4"/>
  <c r="A4256" i="4"/>
  <c r="A4257" i="4"/>
  <c r="A4258" i="4"/>
  <c r="A4259" i="4"/>
  <c r="A4260" i="4"/>
  <c r="A4261" i="4"/>
  <c r="A4262" i="4"/>
  <c r="A4263" i="4"/>
  <c r="A4264" i="4"/>
  <c r="A4265" i="4"/>
  <c r="A4266" i="4"/>
  <c r="A4267" i="4"/>
  <c r="A4268" i="4"/>
  <c r="A4269" i="4"/>
  <c r="A4270" i="4"/>
  <c r="A4271" i="4"/>
  <c r="A4272" i="4"/>
  <c r="A4273" i="4"/>
  <c r="A4274" i="4"/>
  <c r="A4275" i="4"/>
  <c r="A4276" i="4"/>
  <c r="A4277" i="4"/>
  <c r="A4278" i="4"/>
  <c r="A4279" i="4"/>
  <c r="A4280" i="4"/>
  <c r="A4281" i="4"/>
  <c r="A4282" i="4"/>
  <c r="A4283" i="4"/>
  <c r="A4284" i="4"/>
  <c r="A4285" i="4"/>
  <c r="A4286" i="4"/>
  <c r="A4287" i="4"/>
  <c r="A4288" i="4"/>
  <c r="A4289" i="4"/>
  <c r="A4290" i="4"/>
  <c r="A4291" i="4"/>
  <c r="A4292" i="4"/>
  <c r="A4293" i="4"/>
  <c r="A4294" i="4"/>
  <c r="A4295" i="4"/>
  <c r="A4296" i="4"/>
  <c r="A4297" i="4"/>
  <c r="A4298" i="4"/>
  <c r="A4299" i="4"/>
  <c r="A4300" i="4"/>
  <c r="A4301" i="4"/>
  <c r="A4302" i="4"/>
  <c r="A4303" i="4"/>
  <c r="A4304" i="4"/>
  <c r="A4305" i="4"/>
  <c r="A4306" i="4"/>
  <c r="A4307" i="4"/>
  <c r="A4308" i="4"/>
  <c r="A4309" i="4"/>
  <c r="A4310" i="4"/>
  <c r="A4311" i="4"/>
  <c r="A4312" i="4"/>
  <c r="A4313" i="4"/>
  <c r="A4314" i="4"/>
  <c r="A4315" i="4"/>
  <c r="A4316" i="4"/>
  <c r="A4317" i="4"/>
  <c r="A4318" i="4"/>
  <c r="A4319" i="4"/>
  <c r="A4320" i="4"/>
  <c r="A4321" i="4"/>
  <c r="A4322" i="4"/>
  <c r="A4323" i="4"/>
  <c r="A4324" i="4"/>
  <c r="A4325" i="4"/>
  <c r="A4326" i="4"/>
  <c r="A4327" i="4"/>
  <c r="A4328" i="4"/>
  <c r="A4329" i="4"/>
  <c r="A4330" i="4"/>
  <c r="A4331" i="4"/>
  <c r="A4332" i="4"/>
  <c r="A4333" i="4"/>
  <c r="A4334" i="4"/>
  <c r="A4335" i="4"/>
  <c r="A4336" i="4"/>
  <c r="A4337" i="4"/>
  <c r="A4338" i="4"/>
  <c r="A4339" i="4"/>
  <c r="A4340" i="4"/>
  <c r="A4341" i="4"/>
  <c r="A4342" i="4"/>
  <c r="A4343" i="4"/>
  <c r="A4344" i="4"/>
  <c r="A4345" i="4"/>
  <c r="A4346" i="4"/>
  <c r="A4347" i="4"/>
  <c r="A4348" i="4"/>
  <c r="A4349" i="4"/>
  <c r="A4350" i="4"/>
  <c r="A4351" i="4"/>
  <c r="A4352" i="4"/>
  <c r="A4353" i="4"/>
  <c r="A4354" i="4"/>
  <c r="A4355" i="4"/>
  <c r="A4356" i="4"/>
  <c r="A4357" i="4"/>
  <c r="A4358" i="4"/>
  <c r="A4359" i="4"/>
  <c r="A4360" i="4"/>
  <c r="A4361" i="4"/>
  <c r="A4362" i="4"/>
  <c r="A4363" i="4"/>
  <c r="A4364" i="4"/>
  <c r="A4365" i="4"/>
  <c r="A4366" i="4"/>
  <c r="A4367" i="4"/>
  <c r="A4368" i="4"/>
  <c r="A4369" i="4"/>
  <c r="A4370" i="4"/>
  <c r="A4371" i="4"/>
  <c r="A4372" i="4"/>
  <c r="A4373" i="4"/>
  <c r="A4374" i="4"/>
  <c r="A4375" i="4"/>
  <c r="A4376" i="4"/>
  <c r="A4377" i="4"/>
  <c r="A4378" i="4"/>
  <c r="A4379" i="4"/>
  <c r="A4380" i="4"/>
  <c r="A4381" i="4"/>
  <c r="A4382" i="4"/>
  <c r="A4383" i="4"/>
  <c r="A4384" i="4"/>
  <c r="A4385" i="4"/>
  <c r="A4386" i="4"/>
  <c r="A4387" i="4"/>
  <c r="A4388" i="4"/>
  <c r="A4389" i="4"/>
  <c r="A4390" i="4"/>
  <c r="A4391" i="4"/>
  <c r="A4392" i="4"/>
  <c r="A4393" i="4"/>
  <c r="A4394" i="4"/>
  <c r="A4395" i="4"/>
  <c r="A4396" i="4"/>
  <c r="A4397" i="4"/>
  <c r="A4398" i="4"/>
  <c r="A4399" i="4"/>
  <c r="A4400" i="4"/>
  <c r="A4401" i="4"/>
  <c r="A4402" i="4"/>
  <c r="A4403" i="4"/>
  <c r="A4404" i="4"/>
  <c r="A4405" i="4"/>
  <c r="A4406" i="4"/>
  <c r="A4407" i="4"/>
  <c r="A4408" i="4"/>
  <c r="A4409" i="4"/>
  <c r="A4410" i="4"/>
  <c r="A4411" i="4"/>
  <c r="A4412" i="4"/>
  <c r="A4413" i="4"/>
  <c r="A4414" i="4"/>
  <c r="A4415" i="4"/>
  <c r="A4416" i="4"/>
  <c r="A4417" i="4"/>
  <c r="A4418" i="4"/>
  <c r="A4419" i="4"/>
  <c r="A4420" i="4"/>
  <c r="A4421" i="4"/>
  <c r="A4422" i="4"/>
  <c r="A4423" i="4"/>
  <c r="A4424" i="4"/>
  <c r="A4425" i="4"/>
  <c r="A4426" i="4"/>
  <c r="A4427" i="4"/>
  <c r="A4428" i="4"/>
  <c r="A4429" i="4"/>
  <c r="A4430" i="4"/>
  <c r="A4431" i="4"/>
  <c r="A4432" i="4"/>
  <c r="A4433" i="4"/>
  <c r="A4434" i="4"/>
  <c r="A4435" i="4"/>
  <c r="A4436" i="4"/>
  <c r="A4437" i="4"/>
  <c r="A4438" i="4"/>
  <c r="A4439" i="4"/>
  <c r="A4440" i="4"/>
  <c r="A4441" i="4"/>
  <c r="A4442" i="4"/>
  <c r="A4443" i="4"/>
  <c r="A4444" i="4"/>
  <c r="A4445" i="4"/>
  <c r="A4446" i="4"/>
  <c r="A4447" i="4"/>
  <c r="A4448" i="4"/>
  <c r="A4449" i="4"/>
  <c r="A4450" i="4"/>
  <c r="A4451" i="4"/>
  <c r="A4452" i="4"/>
  <c r="A4453" i="4"/>
  <c r="A4454" i="4"/>
  <c r="A4455" i="4"/>
  <c r="A4456" i="4"/>
  <c r="A4457" i="4"/>
  <c r="A4458" i="4"/>
  <c r="A4459" i="4"/>
  <c r="A4460" i="4"/>
  <c r="A4461" i="4"/>
  <c r="A4462" i="4"/>
  <c r="A4463" i="4"/>
  <c r="A4464" i="4"/>
  <c r="A4465" i="4"/>
  <c r="A4466" i="4"/>
  <c r="A4467" i="4"/>
  <c r="A4468" i="4"/>
  <c r="A4469" i="4"/>
  <c r="A4470" i="4"/>
  <c r="A4472" i="4"/>
  <c r="A4471" i="4"/>
  <c r="A4473" i="4"/>
  <c r="A4474" i="4"/>
  <c r="A4475" i="4"/>
  <c r="A4476" i="4"/>
  <c r="A4477" i="4"/>
  <c r="A4478" i="4"/>
  <c r="A4479" i="4"/>
  <c r="A4480" i="4"/>
  <c r="A4481" i="4"/>
  <c r="A4482" i="4"/>
  <c r="A4483" i="4"/>
  <c r="A4484" i="4"/>
  <c r="A4485" i="4"/>
  <c r="A4486" i="4"/>
  <c r="A4487" i="4"/>
  <c r="A4490" i="4"/>
  <c r="A4493" i="4"/>
  <c r="A4494" i="4"/>
  <c r="A4495" i="4"/>
  <c r="A4496" i="4"/>
  <c r="A4497" i="4"/>
  <c r="A4498" i="4"/>
  <c r="A4499" i="4"/>
  <c r="A4500" i="4"/>
  <c r="A4501" i="4"/>
  <c r="A4502" i="4"/>
  <c r="A4503" i="4"/>
  <c r="A4504" i="4"/>
  <c r="A4505" i="4"/>
  <c r="A4506" i="4"/>
  <c r="A4508" i="4"/>
  <c r="A4509" i="4"/>
  <c r="A4510" i="4"/>
  <c r="A4511" i="4"/>
  <c r="A4512" i="4"/>
  <c r="A4513" i="4"/>
  <c r="A4514" i="4"/>
  <c r="A4516" i="4"/>
  <c r="A4517" i="4"/>
  <c r="A4518" i="4"/>
  <c r="A4519" i="4"/>
  <c r="A4520" i="4"/>
  <c r="A4521" i="4"/>
  <c r="A4522" i="4"/>
  <c r="A4523" i="4"/>
  <c r="A4524" i="4"/>
  <c r="A4525" i="4"/>
  <c r="A4526" i="4"/>
  <c r="A4527" i="4"/>
  <c r="A4528" i="4"/>
  <c r="A4529" i="4"/>
  <c r="A4530" i="4"/>
  <c r="A4531" i="4"/>
  <c r="A4532" i="4"/>
  <c r="A4533" i="4"/>
  <c r="A4534" i="4"/>
  <c r="A4535" i="4"/>
  <c r="A4536" i="4"/>
  <c r="A4537" i="4"/>
  <c r="A4538" i="4"/>
  <c r="A4539" i="4"/>
  <c r="A4540" i="4"/>
  <c r="A4541" i="4"/>
  <c r="A4542" i="4"/>
  <c r="A4543" i="4"/>
  <c r="A4544" i="4"/>
  <c r="A4545" i="4"/>
  <c r="A4546" i="4"/>
  <c r="A4547" i="4"/>
  <c r="A4548" i="4"/>
  <c r="A4549" i="4"/>
  <c r="A4550" i="4"/>
  <c r="A4551" i="4"/>
  <c r="A4552" i="4"/>
  <c r="A4553" i="4"/>
  <c r="A4554" i="4"/>
  <c r="A4555" i="4"/>
  <c r="A4556" i="4"/>
  <c r="A4557" i="4"/>
  <c r="A4558" i="4"/>
  <c r="A4559" i="4"/>
  <c r="A4560" i="4"/>
  <c r="A4561" i="4"/>
  <c r="A4562" i="4"/>
  <c r="A4563" i="4"/>
  <c r="A4564" i="4"/>
  <c r="A4565" i="4"/>
  <c r="A4566" i="4"/>
  <c r="A4567" i="4"/>
  <c r="A4568" i="4"/>
  <c r="A4569" i="4"/>
  <c r="A4570" i="4"/>
  <c r="A4571" i="4"/>
  <c r="A4572" i="4"/>
  <c r="A4573" i="4"/>
  <c r="A4574" i="4"/>
  <c r="A4575" i="4"/>
  <c r="A4576" i="4"/>
  <c r="A4577" i="4"/>
  <c r="A4578" i="4"/>
  <c r="A4579" i="4"/>
  <c r="A4580" i="4"/>
  <c r="A4581" i="4"/>
  <c r="A4582" i="4"/>
  <c r="A4583" i="4"/>
  <c r="A4584" i="4"/>
  <c r="A4585" i="4"/>
  <c r="A4586" i="4"/>
  <c r="A4587" i="4"/>
  <c r="A4588" i="4"/>
  <c r="A4589" i="4"/>
  <c r="A4590" i="4"/>
  <c r="A4591" i="4"/>
  <c r="A4592" i="4"/>
  <c r="A4593" i="4"/>
  <c r="A4594" i="4"/>
  <c r="A4595" i="4"/>
  <c r="A4596" i="4"/>
  <c r="A4597" i="4"/>
  <c r="A4598" i="4"/>
  <c r="A4599" i="4"/>
  <c r="A4600" i="4"/>
  <c r="A4601" i="4"/>
  <c r="A4602" i="4"/>
  <c r="A4603" i="4"/>
  <c r="A4604" i="4"/>
  <c r="A4605" i="4"/>
  <c r="A4606" i="4"/>
  <c r="A4607" i="4"/>
  <c r="A4608" i="4"/>
  <c r="A4609" i="4"/>
  <c r="A4610" i="4"/>
  <c r="A4611" i="4"/>
  <c r="A4612" i="4"/>
  <c r="A4613" i="4"/>
  <c r="A4614" i="4"/>
  <c r="A4615" i="4"/>
  <c r="A4616" i="4"/>
  <c r="A4617" i="4"/>
  <c r="A4618" i="4"/>
  <c r="A4619" i="4"/>
  <c r="A4620" i="4"/>
  <c r="A4621" i="4"/>
  <c r="A4622" i="4"/>
  <c r="A4623" i="4"/>
  <c r="A4624" i="4"/>
  <c r="A4625" i="4"/>
  <c r="A4626" i="4"/>
  <c r="A4627" i="4"/>
  <c r="A4628" i="4"/>
  <c r="A4629" i="4"/>
  <c r="A4630" i="4"/>
  <c r="A4631" i="4"/>
  <c r="A4632" i="4"/>
  <c r="A4633" i="4"/>
  <c r="A4634" i="4"/>
  <c r="A4635" i="4"/>
  <c r="A4636" i="4"/>
  <c r="A4637" i="4"/>
  <c r="A4638" i="4"/>
  <c r="A4639" i="4"/>
  <c r="A4640" i="4"/>
  <c r="A4641" i="4"/>
  <c r="A4642" i="4"/>
  <c r="A4643" i="4"/>
  <c r="A4644" i="4"/>
  <c r="A4645" i="4"/>
  <c r="A4646" i="4"/>
  <c r="A4647" i="4"/>
  <c r="A4648" i="4"/>
  <c r="A4649" i="4"/>
  <c r="A4650" i="4"/>
  <c r="A4651" i="4"/>
  <c r="A4652" i="4"/>
  <c r="A4653" i="4"/>
  <c r="A4654" i="4"/>
  <c r="A4655" i="4"/>
  <c r="A4656" i="4"/>
  <c r="A4657" i="4"/>
  <c r="A4658" i="4"/>
  <c r="A4659" i="4"/>
  <c r="A4660" i="4"/>
  <c r="A4661" i="4"/>
  <c r="A4662" i="4"/>
  <c r="A4663" i="4"/>
  <c r="A4664" i="4"/>
  <c r="A4665" i="4"/>
  <c r="A4666" i="4"/>
  <c r="A4667" i="4"/>
  <c r="A4668" i="4"/>
  <c r="A4669" i="4"/>
  <c r="A4670" i="4"/>
  <c r="A4671" i="4"/>
  <c r="A4672" i="4"/>
  <c r="A4673" i="4"/>
  <c r="A4674" i="4"/>
  <c r="A4675" i="4"/>
  <c r="A4676" i="4"/>
  <c r="A4677" i="4"/>
  <c r="A4678" i="4"/>
  <c r="A4679" i="4"/>
  <c r="A4680" i="4"/>
  <c r="A4681" i="4"/>
  <c r="A4682" i="4"/>
  <c r="A4683" i="4"/>
  <c r="A4684" i="4"/>
  <c r="A4685" i="4"/>
  <c r="A4686" i="4"/>
  <c r="A4687" i="4"/>
  <c r="A4688" i="4"/>
  <c r="A4689" i="4"/>
  <c r="A4690" i="4"/>
  <c r="A4691" i="4"/>
  <c r="A4692" i="4"/>
  <c r="A4693" i="4"/>
  <c r="A4694" i="4"/>
  <c r="A4695" i="4"/>
  <c r="A4696" i="4"/>
  <c r="A4697" i="4"/>
  <c r="A4698" i="4"/>
  <c r="A4699" i="4"/>
  <c r="A4700" i="4"/>
  <c r="A4701" i="4"/>
  <c r="A4702" i="4"/>
  <c r="A4703" i="4"/>
  <c r="A4704" i="4"/>
  <c r="A4705" i="4"/>
  <c r="A4706" i="4"/>
  <c r="A4707" i="4"/>
  <c r="A4708" i="4"/>
  <c r="A4709" i="4"/>
  <c r="A4710" i="4"/>
  <c r="A4711" i="4"/>
  <c r="A4712" i="4"/>
  <c r="A4713" i="4"/>
  <c r="A4714" i="4"/>
  <c r="A4715" i="4"/>
  <c r="A4716" i="4"/>
  <c r="A4717" i="4"/>
  <c r="A4718" i="4"/>
  <c r="A4719" i="4"/>
  <c r="A4720" i="4"/>
  <c r="A4721" i="4"/>
  <c r="A4722" i="4"/>
  <c r="A4723" i="4"/>
  <c r="A4724" i="4"/>
  <c r="A4725" i="4"/>
  <c r="A4726" i="4"/>
  <c r="A4727" i="4"/>
  <c r="A4728" i="4"/>
  <c r="A4729" i="4"/>
  <c r="A4730" i="4"/>
  <c r="A4731" i="4"/>
  <c r="A4732" i="4"/>
  <c r="A4733" i="4"/>
  <c r="A4734" i="4"/>
  <c r="A4735" i="4"/>
  <c r="A4736" i="4"/>
  <c r="A4737" i="4"/>
  <c r="A4738" i="4"/>
  <c r="A4739" i="4"/>
  <c r="A4740" i="4"/>
  <c r="A4741" i="4"/>
  <c r="A4742" i="4"/>
  <c r="A4743" i="4"/>
  <c r="A4744" i="4"/>
  <c r="A4745" i="4"/>
  <c r="A4746" i="4"/>
  <c r="A4747" i="4"/>
  <c r="A4748" i="4"/>
  <c r="A4749" i="4"/>
  <c r="A4750" i="4"/>
  <c r="A4751" i="4"/>
  <c r="A4752" i="4"/>
  <c r="A4753" i="4"/>
  <c r="A4754" i="4"/>
  <c r="A4755" i="4"/>
  <c r="A4756" i="4"/>
  <c r="A4757" i="4"/>
  <c r="A4758" i="4"/>
  <c r="A4759" i="4"/>
  <c r="A4760" i="4"/>
  <c r="A4761" i="4"/>
  <c r="A4762" i="4"/>
  <c r="A4763" i="4"/>
  <c r="A4764" i="4"/>
  <c r="A4765" i="4"/>
  <c r="A4766" i="4"/>
  <c r="A4767" i="4"/>
  <c r="A4768" i="4"/>
  <c r="A4769" i="4"/>
  <c r="A4770" i="4"/>
  <c r="A4771" i="4"/>
  <c r="A4772" i="4"/>
  <c r="A4773" i="4"/>
  <c r="A4774" i="4"/>
  <c r="A4775" i="4"/>
  <c r="A4776" i="4"/>
  <c r="A4777" i="4"/>
  <c r="A4778" i="4"/>
  <c r="A4779" i="4"/>
  <c r="A4780" i="4"/>
  <c r="A4781" i="4"/>
  <c r="A4782" i="4"/>
  <c r="A4783" i="4"/>
  <c r="A4784" i="4"/>
  <c r="A4785" i="4"/>
  <c r="A4786" i="4"/>
  <c r="A4787" i="4"/>
  <c r="A4788" i="4"/>
  <c r="A4789" i="4"/>
  <c r="A4790" i="4"/>
  <c r="A4791" i="4"/>
  <c r="A4792" i="4"/>
  <c r="A4793" i="4"/>
  <c r="A4794" i="4"/>
  <c r="A4795" i="4"/>
  <c r="A4796" i="4"/>
  <c r="A4797" i="4"/>
  <c r="A4798" i="4"/>
  <c r="A4799" i="4"/>
  <c r="A4800" i="4"/>
  <c r="A4801" i="4"/>
  <c r="A4802" i="4"/>
  <c r="A4803" i="4"/>
  <c r="A4804" i="4"/>
  <c r="A4805" i="4"/>
  <c r="A4806" i="4"/>
  <c r="A4807" i="4"/>
  <c r="A4808" i="4"/>
  <c r="A4809" i="4"/>
  <c r="A4810" i="4"/>
  <c r="A4811" i="4"/>
  <c r="A4812" i="4"/>
  <c r="A4813" i="4"/>
  <c r="A4814" i="4"/>
  <c r="A4815" i="4"/>
  <c r="A4816" i="4"/>
  <c r="A4817" i="4"/>
  <c r="A4818" i="4"/>
  <c r="A4819" i="4"/>
  <c r="A4820" i="4"/>
  <c r="A4821" i="4"/>
  <c r="A4822" i="4"/>
  <c r="A4823" i="4"/>
  <c r="A4824" i="4"/>
  <c r="A4825" i="4"/>
  <c r="A4826" i="4"/>
  <c r="A4827" i="4"/>
  <c r="A4828" i="4"/>
  <c r="A4829" i="4"/>
  <c r="A4830" i="4"/>
  <c r="A4831" i="4"/>
  <c r="A4832" i="4"/>
  <c r="A4833" i="4"/>
  <c r="A4834" i="4"/>
  <c r="A4835" i="4"/>
  <c r="A4836" i="4"/>
  <c r="A4837" i="4"/>
  <c r="A4838" i="4"/>
  <c r="A4839" i="4"/>
  <c r="A4840" i="4"/>
  <c r="A4841" i="4"/>
  <c r="A4842" i="4"/>
  <c r="A4843" i="4"/>
  <c r="A4844" i="4"/>
  <c r="A4845" i="4"/>
  <c r="A4846" i="4"/>
  <c r="A4847" i="4"/>
  <c r="A4848" i="4"/>
  <c r="A4849" i="4"/>
  <c r="A4850" i="4"/>
  <c r="A4851" i="4"/>
  <c r="A4852" i="4"/>
  <c r="A4853" i="4"/>
  <c r="A4854" i="4"/>
  <c r="A4855" i="4"/>
  <c r="A4856" i="4"/>
  <c r="A4857" i="4"/>
  <c r="A4858" i="4"/>
  <c r="A4859" i="4"/>
  <c r="A4860" i="4"/>
  <c r="A4861" i="4"/>
  <c r="A4862" i="4"/>
  <c r="A4863" i="4"/>
  <c r="A4864" i="4"/>
  <c r="A4865" i="4"/>
  <c r="A4866" i="4"/>
  <c r="A4867" i="4"/>
  <c r="A4868" i="4"/>
  <c r="A4869" i="4"/>
  <c r="A4870" i="4"/>
  <c r="A4871" i="4"/>
  <c r="A4872" i="4"/>
  <c r="A4873" i="4"/>
  <c r="A4874" i="4"/>
  <c r="A4875" i="4"/>
  <c r="A4876" i="4"/>
  <c r="A4877" i="4"/>
  <c r="A4878" i="4"/>
  <c r="A4879" i="4"/>
  <c r="A4880" i="4"/>
  <c r="A4881" i="4"/>
  <c r="A4882" i="4"/>
  <c r="A4883" i="4"/>
  <c r="A4884" i="4"/>
  <c r="A4885" i="4"/>
  <c r="A4886" i="4"/>
  <c r="A4887" i="4"/>
  <c r="A4888" i="4"/>
  <c r="A4889" i="4"/>
  <c r="A4890" i="4"/>
  <c r="A4891" i="4"/>
  <c r="A4892" i="4"/>
  <c r="A4893" i="4"/>
  <c r="A4894" i="4"/>
  <c r="A4895" i="4"/>
  <c r="A4896" i="4"/>
  <c r="A4897" i="4"/>
  <c r="A4898" i="4"/>
  <c r="A4901" i="4"/>
  <c r="A4902" i="4"/>
  <c r="A4903" i="4"/>
  <c r="A4904" i="4"/>
  <c r="A4905" i="4"/>
  <c r="A4906" i="4"/>
  <c r="A4907" i="4"/>
  <c r="A4908" i="4"/>
  <c r="A4909" i="4"/>
  <c r="A4910" i="4"/>
  <c r="A4911" i="4"/>
  <c r="A4912" i="4"/>
  <c r="A4913" i="4"/>
  <c r="A4914" i="4"/>
  <c r="A4915" i="4"/>
  <c r="A4916" i="4"/>
  <c r="A4917" i="4"/>
  <c r="A4918" i="4"/>
  <c r="A4919" i="4"/>
  <c r="A4920" i="4"/>
  <c r="A4921" i="4"/>
  <c r="A4922" i="4"/>
  <c r="A4923" i="4"/>
  <c r="A4924" i="4"/>
  <c r="A4925" i="4"/>
  <c r="A4926" i="4"/>
  <c r="A4927" i="4"/>
  <c r="A4928" i="4"/>
  <c r="A4929" i="4"/>
  <c r="A4930" i="4"/>
  <c r="A4931" i="4"/>
  <c r="A4932" i="4"/>
  <c r="A4933" i="4"/>
  <c r="A4934" i="4"/>
  <c r="A4935" i="4"/>
  <c r="A4936" i="4"/>
  <c r="A4937" i="4"/>
  <c r="A4938" i="4"/>
  <c r="A4939" i="4"/>
  <c r="A4940" i="4"/>
  <c r="A4942" i="4"/>
  <c r="A4943" i="4"/>
  <c r="A4944" i="4"/>
  <c r="A4945" i="4"/>
  <c r="A4946" i="4"/>
  <c r="A4947" i="4"/>
  <c r="A4948" i="4"/>
  <c r="A4949" i="4"/>
  <c r="A4950" i="4"/>
  <c r="A4951" i="4"/>
  <c r="A4952" i="4"/>
  <c r="A4953" i="4"/>
  <c r="A4954" i="4"/>
  <c r="A4955" i="4"/>
  <c r="A4956" i="4"/>
  <c r="A4958" i="4"/>
  <c r="A4959" i="4"/>
  <c r="A4960" i="4"/>
  <c r="A4961" i="4"/>
  <c r="A4962" i="4"/>
  <c r="A4963" i="4"/>
  <c r="A4964" i="4"/>
  <c r="A4965" i="4"/>
  <c r="A4966" i="4"/>
  <c r="A4967" i="4"/>
  <c r="A4968" i="4"/>
  <c r="A4969" i="4"/>
  <c r="A4970" i="4"/>
  <c r="A4971" i="4"/>
  <c r="A4972" i="4"/>
  <c r="A4973" i="4"/>
  <c r="A4974" i="4"/>
  <c r="A4975" i="4"/>
  <c r="A4976" i="4"/>
  <c r="A4977" i="4"/>
  <c r="A4978" i="4"/>
  <c r="A4979" i="4"/>
  <c r="A4980" i="4"/>
  <c r="A4981" i="4"/>
  <c r="A4982" i="4"/>
  <c r="A4983" i="4"/>
  <c r="A4984" i="4"/>
  <c r="A4985" i="4"/>
  <c r="A4986" i="4"/>
  <c r="A4987" i="4"/>
  <c r="A4988" i="4"/>
  <c r="A4989" i="4"/>
  <c r="A4990" i="4"/>
  <c r="A4991" i="4"/>
  <c r="A4992" i="4"/>
  <c r="A4993" i="4"/>
  <c r="A4994" i="4"/>
  <c r="A4995" i="4"/>
  <c r="A4996" i="4"/>
  <c r="A4997" i="4"/>
  <c r="A4998" i="4"/>
  <c r="A4999" i="4"/>
  <c r="A5000" i="4"/>
  <c r="A5001" i="4"/>
  <c r="A5002" i="4"/>
  <c r="A5003" i="4"/>
  <c r="A5004" i="4"/>
  <c r="A5005" i="4"/>
  <c r="A5006" i="4"/>
  <c r="A5007" i="4"/>
  <c r="A5009" i="4"/>
  <c r="A5010" i="4"/>
  <c r="A5011" i="4"/>
  <c r="A5012" i="4"/>
  <c r="A5013" i="4"/>
  <c r="A5014" i="4"/>
  <c r="A5015" i="4"/>
  <c r="A5016" i="4"/>
  <c r="A5017" i="4"/>
  <c r="A5018" i="4"/>
  <c r="A5019" i="4"/>
  <c r="A5020" i="4"/>
  <c r="A5021" i="4"/>
  <c r="A5022" i="4"/>
  <c r="A5023" i="4"/>
  <c r="A5024" i="4"/>
  <c r="A5025" i="4"/>
  <c r="A5027" i="4"/>
  <c r="A5028" i="4"/>
  <c r="A5029" i="4"/>
  <c r="A5030" i="4"/>
  <c r="A5031" i="4"/>
  <c r="A5032" i="4"/>
  <c r="A5033" i="4"/>
  <c r="A5034" i="4"/>
  <c r="A5035" i="4"/>
  <c r="A5036" i="4"/>
  <c r="A5037" i="4"/>
  <c r="A5038" i="4"/>
  <c r="A5039" i="4"/>
  <c r="A5040" i="4"/>
  <c r="A5041" i="4"/>
  <c r="A5042" i="4"/>
  <c r="A5043" i="4"/>
  <c r="A5044" i="4"/>
  <c r="A5045" i="4"/>
  <c r="A5046" i="4"/>
  <c r="A5047" i="4"/>
  <c r="A5048" i="4"/>
  <c r="A5049" i="4"/>
  <c r="A5050" i="4"/>
  <c r="A5051" i="4"/>
  <c r="A5052" i="4"/>
  <c r="A5053" i="4"/>
  <c r="A5054" i="4"/>
  <c r="A5055" i="4"/>
  <c r="A5056" i="4"/>
  <c r="A5057" i="4"/>
  <c r="A5058" i="4"/>
  <c r="A5059" i="4"/>
  <c r="A5060" i="4"/>
  <c r="A5061" i="4"/>
  <c r="A5062" i="4"/>
  <c r="A5063" i="4"/>
  <c r="A5064" i="4"/>
  <c r="A5065" i="4"/>
  <c r="A5066" i="4"/>
  <c r="A5067" i="4"/>
  <c r="A5068" i="4"/>
  <c r="A5069" i="4"/>
  <c r="A5070" i="4"/>
  <c r="A5071" i="4"/>
  <c r="A5072" i="4"/>
  <c r="A5073" i="4"/>
  <c r="A5074" i="4"/>
  <c r="A5075" i="4"/>
  <c r="A5076" i="4"/>
  <c r="A5077" i="4"/>
  <c r="A5078" i="4"/>
  <c r="A5079" i="4"/>
  <c r="A5080" i="4"/>
  <c r="A5081" i="4"/>
  <c r="A5082" i="4"/>
  <c r="A5083" i="4"/>
  <c r="A5084" i="4"/>
  <c r="A5085" i="4"/>
  <c r="A5086" i="4"/>
  <c r="A5087" i="4"/>
  <c r="A5088" i="4"/>
  <c r="A5089" i="4"/>
  <c r="A5090" i="4"/>
  <c r="A5091" i="4"/>
  <c r="A5092" i="4"/>
  <c r="A5093" i="4"/>
  <c r="A5094" i="4"/>
  <c r="A5095" i="4"/>
  <c r="A5096" i="4"/>
  <c r="A5097" i="4"/>
  <c r="A5098" i="4"/>
  <c r="A5099" i="4"/>
  <c r="A5100" i="4"/>
  <c r="A5101" i="4"/>
  <c r="A5102" i="4"/>
  <c r="A5103" i="4"/>
  <c r="A5104" i="4"/>
  <c r="A5105" i="4"/>
  <c r="A5106" i="4"/>
  <c r="A5107" i="4"/>
  <c r="A5108" i="4"/>
  <c r="A5109" i="4"/>
  <c r="A5110" i="4"/>
  <c r="A5111" i="4"/>
  <c r="A5112" i="4"/>
  <c r="A5113" i="4"/>
  <c r="A5114" i="4"/>
  <c r="A5115" i="4"/>
  <c r="A5116" i="4"/>
  <c r="A5117" i="4"/>
  <c r="A5118" i="4"/>
  <c r="A5119" i="4"/>
  <c r="A5120" i="4"/>
  <c r="A5121" i="4"/>
  <c r="A5122" i="4"/>
  <c r="A5123" i="4"/>
  <c r="A5124" i="4"/>
  <c r="A5125" i="4"/>
  <c r="A5126" i="4"/>
  <c r="A5127" i="4"/>
  <c r="A5128" i="4"/>
  <c r="A5129" i="4"/>
  <c r="A5130" i="4"/>
  <c r="A5131" i="4"/>
  <c r="A5132" i="4"/>
  <c r="A5133" i="4"/>
  <c r="A5134" i="4"/>
  <c r="A5135" i="4"/>
  <c r="A5136" i="4"/>
  <c r="A5137" i="4"/>
  <c r="A5138" i="4"/>
  <c r="A5139" i="4"/>
  <c r="A5140" i="4"/>
  <c r="A5141" i="4"/>
  <c r="A5142" i="4"/>
  <c r="A5143" i="4"/>
  <c r="A5144" i="4"/>
  <c r="A5145" i="4"/>
  <c r="A5146" i="4"/>
  <c r="A5147" i="4"/>
  <c r="A5148" i="4"/>
  <c r="A5149" i="4"/>
  <c r="A5150" i="4"/>
  <c r="A5151" i="4"/>
  <c r="A5152" i="4"/>
  <c r="A5153" i="4"/>
  <c r="A5154" i="4"/>
  <c r="A5155" i="4"/>
  <c r="A5156" i="4"/>
  <c r="A5157" i="4"/>
  <c r="A5158" i="4"/>
  <c r="A5159" i="4"/>
  <c r="A5160" i="4"/>
  <c r="A5161" i="4"/>
  <c r="A5162" i="4"/>
  <c r="A5163" i="4"/>
  <c r="A5164" i="4"/>
  <c r="A5165" i="4"/>
  <c r="A5166" i="4"/>
  <c r="A5167" i="4"/>
  <c r="A5168" i="4"/>
  <c r="A5169" i="4"/>
  <c r="A5170" i="4"/>
  <c r="A5171" i="4"/>
  <c r="A5172" i="4"/>
  <c r="A5173" i="4"/>
  <c r="A5174" i="4"/>
  <c r="A5175" i="4"/>
  <c r="A5176" i="4"/>
  <c r="A5177" i="4"/>
  <c r="A5178" i="4"/>
  <c r="A5179" i="4"/>
  <c r="A5180" i="4"/>
  <c r="A5181" i="4"/>
  <c r="A5182" i="4"/>
  <c r="A5183" i="4"/>
  <c r="A5184" i="4"/>
  <c r="A5185" i="4"/>
  <c r="A5186" i="4"/>
  <c r="A5187" i="4"/>
  <c r="A5188" i="4"/>
  <c r="A5189" i="4"/>
  <c r="A5190" i="4"/>
  <c r="A5191" i="4"/>
  <c r="A5192" i="4"/>
  <c r="A5193" i="4"/>
  <c r="A5194" i="4"/>
  <c r="A5195" i="4"/>
  <c r="A5196" i="4"/>
  <c r="A5197" i="4"/>
  <c r="A5198" i="4"/>
  <c r="A5199" i="4"/>
  <c r="A5200" i="4"/>
  <c r="A5201" i="4"/>
  <c r="A5202" i="4"/>
  <c r="A5203" i="4"/>
  <c r="A5204" i="4"/>
  <c r="A5205" i="4"/>
  <c r="A5206" i="4"/>
  <c r="A5207" i="4"/>
  <c r="A5208" i="4"/>
  <c r="A5209" i="4"/>
  <c r="A5210" i="4"/>
  <c r="A5211" i="4"/>
  <c r="A5212" i="4"/>
  <c r="A5213" i="4"/>
  <c r="A5214" i="4"/>
  <c r="A5215" i="4"/>
  <c r="A5216" i="4"/>
  <c r="A5217" i="4"/>
  <c r="A5218" i="4"/>
  <c r="A5219" i="4"/>
  <c r="A5220" i="4"/>
  <c r="A5221" i="4"/>
  <c r="A5222" i="4"/>
  <c r="A5223" i="4"/>
  <c r="A5224" i="4"/>
  <c r="A5225" i="4"/>
  <c r="A5226" i="4"/>
  <c r="A5227" i="4"/>
  <c r="A5228" i="4"/>
  <c r="A5229" i="4"/>
  <c r="A5230" i="4"/>
  <c r="A5231" i="4"/>
  <c r="A5232" i="4"/>
  <c r="A5233" i="4"/>
  <c r="A5234" i="4"/>
  <c r="A5235" i="4"/>
  <c r="A5236" i="4"/>
  <c r="A5237" i="4"/>
  <c r="A5238" i="4"/>
  <c r="A5239" i="4"/>
  <c r="A5240" i="4"/>
  <c r="A5241" i="4"/>
  <c r="A5242" i="4"/>
  <c r="A5243" i="4"/>
  <c r="A5244" i="4"/>
  <c r="A5245" i="4"/>
  <c r="A5246" i="4"/>
  <c r="A5247" i="4"/>
  <c r="A5248" i="4"/>
  <c r="A5249" i="4"/>
  <c r="A5250" i="4"/>
  <c r="A5251" i="4"/>
  <c r="A5252" i="4"/>
  <c r="A5253" i="4"/>
  <c r="A5254" i="4"/>
  <c r="A5255" i="4"/>
  <c r="A5256" i="4"/>
  <c r="A5257" i="4"/>
  <c r="A5258" i="4"/>
  <c r="A5259" i="4"/>
  <c r="A5260" i="4"/>
  <c r="A5261" i="4"/>
  <c r="A5262" i="4"/>
  <c r="A5263" i="4"/>
  <c r="A5264" i="4"/>
  <c r="A5265" i="4"/>
  <c r="A5266" i="4"/>
  <c r="A5267" i="4"/>
  <c r="A5268" i="4"/>
  <c r="A5269" i="4"/>
  <c r="A5270" i="4"/>
  <c r="A5271" i="4"/>
  <c r="A5272" i="4"/>
  <c r="A5273" i="4"/>
  <c r="A5274" i="4"/>
  <c r="A5275" i="4"/>
  <c r="A5276" i="4"/>
  <c r="A5277" i="4"/>
  <c r="A5278" i="4"/>
  <c r="A5279" i="4"/>
  <c r="A5280" i="4"/>
  <c r="A5281" i="4"/>
  <c r="A5282" i="4"/>
  <c r="A5283" i="4"/>
  <c r="A5284" i="4"/>
  <c r="A5285" i="4"/>
  <c r="A5286" i="4"/>
  <c r="A5287" i="4"/>
  <c r="A5288" i="4"/>
  <c r="A5289" i="4"/>
  <c r="A5290" i="4"/>
  <c r="A5291" i="4"/>
  <c r="A5292" i="4"/>
  <c r="A5293" i="4"/>
  <c r="A5294" i="4"/>
  <c r="A5295" i="4"/>
  <c r="A5296" i="4"/>
  <c r="A5297" i="4"/>
  <c r="A5298" i="4"/>
  <c r="A5299" i="4"/>
  <c r="A5300" i="4"/>
  <c r="A5301" i="4"/>
  <c r="A5302" i="4"/>
  <c r="A5303" i="4"/>
  <c r="A5304" i="4"/>
  <c r="A5305" i="4"/>
  <c r="A5306" i="4"/>
  <c r="A5307" i="4"/>
  <c r="A5308" i="4"/>
  <c r="A5309" i="4"/>
  <c r="A5310" i="4"/>
  <c r="A5311" i="4"/>
  <c r="A5312" i="4"/>
  <c r="A5313" i="4"/>
  <c r="A5314" i="4"/>
  <c r="A5315" i="4"/>
  <c r="A5316" i="4"/>
  <c r="A5317" i="4"/>
  <c r="A5318" i="4"/>
  <c r="A5319" i="4"/>
  <c r="A5320" i="4"/>
  <c r="A5321" i="4"/>
  <c r="A5322" i="4"/>
  <c r="A5323" i="4"/>
  <c r="A5324" i="4"/>
  <c r="A5325" i="4"/>
  <c r="A5326" i="4"/>
  <c r="A5327" i="4"/>
  <c r="A5328" i="4"/>
  <c r="A5329" i="4"/>
  <c r="A5330" i="4"/>
  <c r="A5331" i="4"/>
  <c r="A5332" i="4"/>
  <c r="A5333" i="4"/>
  <c r="A5334" i="4"/>
  <c r="A5335" i="4"/>
  <c r="A5336" i="4"/>
  <c r="A5337" i="4"/>
  <c r="A5338" i="4"/>
  <c r="A5339" i="4"/>
  <c r="A5340" i="4"/>
  <c r="A5341" i="4"/>
  <c r="A5342" i="4"/>
  <c r="A5343" i="4"/>
  <c r="A5344" i="4"/>
  <c r="A5345" i="4"/>
  <c r="A5346" i="4"/>
  <c r="A5347" i="4"/>
  <c r="A5348" i="4"/>
  <c r="A5349" i="4"/>
  <c r="A5350" i="4"/>
  <c r="A5351" i="4"/>
  <c r="A5352" i="4"/>
  <c r="A5353" i="4"/>
  <c r="A5354" i="4"/>
  <c r="A5355" i="4"/>
  <c r="A5356" i="4"/>
  <c r="A5358" i="4"/>
  <c r="A5359" i="4"/>
  <c r="A5360" i="4"/>
  <c r="A3466" i="4"/>
  <c r="A1397" i="4"/>
  <c r="A527" i="4"/>
  <c r="A1482" i="4"/>
  <c r="A2206" i="4"/>
  <c r="A2371" i="4"/>
  <c r="A2457" i="4"/>
  <c r="A604" i="4"/>
  <c r="A922" i="4"/>
  <c r="A1019" i="4"/>
  <c r="A1020" i="4"/>
  <c r="A1021" i="4"/>
  <c r="A1022" i="4"/>
  <c r="A1023" i="4"/>
  <c r="A1024" i="4"/>
  <c r="A1025" i="4"/>
  <c r="A1026" i="4"/>
  <c r="A1027" i="4"/>
  <c r="A1028" i="4"/>
  <c r="A1029" i="4"/>
  <c r="A1030" i="4"/>
  <c r="A1031" i="4"/>
  <c r="A1032" i="4"/>
  <c r="A1033" i="4"/>
  <c r="A1034" i="4"/>
  <c r="A1035" i="4"/>
  <c r="A1036" i="4"/>
  <c r="A1037" i="4"/>
  <c r="A1038" i="4"/>
  <c r="A1039" i="4"/>
  <c r="A1040" i="4"/>
  <c r="A1041" i="4"/>
  <c r="A1042" i="4"/>
  <c r="A1043" i="4"/>
  <c r="A1044" i="4"/>
  <c r="A1045" i="4"/>
  <c r="A1046" i="4"/>
  <c r="A1047" i="4"/>
  <c r="A1048" i="4"/>
  <c r="A1049" i="4"/>
  <c r="A1050" i="4"/>
  <c r="A1051" i="4"/>
  <c r="A1052" i="4"/>
  <c r="A1053" i="4"/>
  <c r="A1054" i="4"/>
  <c r="A1149" i="4"/>
  <c r="A1150" i="4"/>
  <c r="A1422" i="4"/>
  <c r="A1744" i="4"/>
  <c r="A1746" i="4"/>
  <c r="A1955" i="4"/>
  <c r="A1956" i="4"/>
  <c r="A1958" i="4"/>
  <c r="A1960" i="4"/>
  <c r="A1962" i="4"/>
  <c r="A1964" i="4"/>
  <c r="A1965" i="4"/>
  <c r="A1966" i="4"/>
  <c r="A1967" i="4"/>
  <c r="A1968" i="4"/>
  <c r="A2338" i="4"/>
  <c r="A2930" i="4"/>
  <c r="A3016" i="4"/>
  <c r="A3649" i="4"/>
  <c r="A3650" i="4"/>
  <c r="A3652" i="4"/>
  <c r="A3654" i="4"/>
  <c r="A3656" i="4"/>
  <c r="A3657" i="4"/>
  <c r="A3658" i="4"/>
  <c r="A3659" i="4"/>
  <c r="A3660" i="4"/>
  <c r="A3661" i="4"/>
  <c r="A3662" i="4"/>
  <c r="A3663" i="4"/>
  <c r="A3664" i="4"/>
  <c r="A3665" i="4"/>
  <c r="A3666" i="4"/>
  <c r="A3667" i="4"/>
  <c r="A3668" i="4"/>
  <c r="A3669" i="4"/>
  <c r="A3670" i="4"/>
  <c r="A3671" i="4"/>
  <c r="A3672" i="4"/>
  <c r="A3673" i="4"/>
  <c r="A3674" i="4"/>
  <c r="A3676" i="4"/>
  <c r="A3677" i="4"/>
  <c r="A3678" i="4"/>
  <c r="A3679" i="4"/>
  <c r="A3680" i="4"/>
  <c r="A3681" i="4"/>
  <c r="A3682" i="4"/>
  <c r="A3683" i="4"/>
  <c r="A3684" i="4"/>
  <c r="A3685" i="4"/>
  <c r="A3686" i="4"/>
  <c r="A3688" i="4"/>
  <c r="A3689" i="4"/>
  <c r="A3690" i="4"/>
  <c r="A3695" i="4"/>
  <c r="A3696" i="4"/>
  <c r="A3697" i="4"/>
  <c r="A3698" i="4"/>
  <c r="A3700" i="4"/>
  <c r="A3701" i="4"/>
  <c r="A3702" i="4"/>
  <c r="A3703" i="4"/>
  <c r="A3704" i="4"/>
  <c r="A3705" i="4"/>
  <c r="A3706" i="4"/>
  <c r="A3707" i="4"/>
  <c r="A3708" i="4"/>
  <c r="A3709" i="4"/>
  <c r="A4219" i="4"/>
  <c r="A4488" i="4"/>
  <c r="A4489" i="4"/>
  <c r="A4491" i="4"/>
  <c r="A4492" i="4"/>
  <c r="A4507" i="4"/>
  <c r="A4515" i="4"/>
  <c r="A4899" i="4"/>
  <c r="A4900" i="4"/>
  <c r="A4941" i="4"/>
  <c r="A4957" i="4"/>
  <c r="A5008" i="4"/>
  <c r="A5026" i="4"/>
  <c r="A5357" i="4"/>
  <c r="A288" i="4"/>
</calcChain>
</file>

<file path=xl/sharedStrings.xml><?xml version="1.0" encoding="utf-8"?>
<sst xmlns="http://schemas.openxmlformats.org/spreadsheetml/2006/main" count="44518" uniqueCount="20093">
  <si>
    <t>locus_type</t>
  </si>
  <si>
    <t>gene_model</t>
  </si>
  <si>
    <t>assembly_version</t>
  </si>
  <si>
    <t>gene_symbol</t>
  </si>
  <si>
    <t>chr</t>
  </si>
  <si>
    <t>start</t>
  </si>
  <si>
    <t>end</t>
  </si>
  <si>
    <t>Acronym</t>
  </si>
  <si>
    <t>GRMZM2G015861</t>
  </si>
  <si>
    <t>B73 RefGen_v3</t>
  </si>
  <si>
    <t>arp7</t>
  </si>
  <si>
    <t>Actin-related protein Like 7, arp7</t>
  </si>
  <si>
    <t>Actin-related protein Like 7</t>
  </si>
  <si>
    <t>Chr5</t>
  </si>
  <si>
    <t>BAC</t>
  </si>
  <si>
    <t>GRMZM2G333861</t>
  </si>
  <si>
    <t>AC199769</t>
  </si>
  <si>
    <t>c0274C20</t>
  </si>
  <si>
    <t>Chr8</t>
  </si>
  <si>
    <t>Chromosomal Segment</t>
  </si>
  <si>
    <t>GRMZM2G082785</t>
  </si>
  <si>
    <t>betl1</t>
  </si>
  <si>
    <t>basal endosperm transfer layer1, bet1, betl1</t>
  </si>
  <si>
    <t>basal endosperm transfer layer1</t>
  </si>
  <si>
    <t>(aka bet1) tissue specific cDNA; variable copies in tandem, 17 amino acid extensin-like signal peptide, ser-(pro)4 motif</t>
  </si>
  <si>
    <t>Chr2</t>
  </si>
  <si>
    <t>GRMZM2G121878</t>
  </si>
  <si>
    <t>cah123</t>
  </si>
  <si>
    <t>ca1, CA1, ca2, CA2, cah123, cah2, cah3, carbonic anhydrase1, CL2331_1a, csu125a, csu125a(cah), csu397(cah), csu869(cah), csuM95073(gfu)</t>
  </si>
  <si>
    <t>carbonic anhydrase123</t>
  </si>
  <si>
    <t xml:space="preserve">tandem repeated genes encoding C4-photosynthesis carbonic anhydrase; see also cah1, cah2, cah3; RFLP csu125. </t>
  </si>
  <si>
    <t>Chr3</t>
  </si>
  <si>
    <t>GRMZM2G348512</t>
  </si>
  <si>
    <t>Gene</t>
  </si>
  <si>
    <t>GRMZM2G026930</t>
  </si>
  <si>
    <t>a1</t>
  </si>
  <si>
    <t>a1, anthocyaninless1, bnl(a1), gsy38(A1), npi467, npi51, umc199(a1)</t>
  </si>
  <si>
    <t>anthocyaninless1</t>
  </si>
  <si>
    <t>colorless aleurone, green or brown plant; brown pericarp with P1-rr</t>
  </si>
  <si>
    <t>GRMZM2G345717</t>
  </si>
  <si>
    <t>a2</t>
  </si>
  <si>
    <t>a2, anthocyaninless2</t>
  </si>
  <si>
    <t>anthocyaninless2</t>
  </si>
  <si>
    <t>like a1, but red pericarp with P1-rr</t>
  </si>
  <si>
    <t>GRMZM2G013726</t>
  </si>
  <si>
    <t>a4</t>
  </si>
  <si>
    <t>A1*, a1(6), a4, anthocyaninless4, bnl17.01, umc189a, umc189(a1), umc189a(a1)</t>
  </si>
  <si>
    <t>anthocyaninless4</t>
  </si>
  <si>
    <t>homolog/duplicate of a1, with differences at 59 positions, including deletions; mRNA expressed in tissues analyzed-cob, husks, kernel; function of gene product not known (Bernhardt et al. 1998)</t>
  </si>
  <si>
    <t>GRMZM5G817886</t>
  </si>
  <si>
    <t>aaa1</t>
  </si>
  <si>
    <t>aaa1, adenosylmethionine aminotransferase1, PCO069643, pco069643(115), uaz113, uaz113(gfu)</t>
  </si>
  <si>
    <t>adenosylmethionine aminotransferase1</t>
  </si>
  <si>
    <t>endosperm cDNA 5C01E09 (uaz113) similar to bacterial biotin synthesis enzyme</t>
  </si>
  <si>
    <t>GRMZM2G120302</t>
  </si>
  <si>
    <t>aap1</t>
  </si>
  <si>
    <t>aap1, acylaminoacyl-peptidase1, PCO061185, uaz5c09a06(gfu)</t>
  </si>
  <si>
    <t>acylaminoacyl-peptidase1</t>
  </si>
  <si>
    <t>endosperm cDNA 5C09A06, similar to acylaminoacyl-peptidase</t>
  </si>
  <si>
    <t>Chr9</t>
  </si>
  <si>
    <t>GRMZM2G136910</t>
  </si>
  <si>
    <t>aasr1</t>
  </si>
  <si>
    <t>aasr1, aba1, abscisic stress ripening protein 2, csu103, csu103a(aba), csu103(aba), csu103(hupm), csu250a, csu250a(aba), csuh103, gnp_L346, gpm930, hhp1, IDP9044, phi059, umc1582, umc364(gfu), ZmAsr1</t>
  </si>
  <si>
    <t>abscisic acid stress ripening1</t>
  </si>
  <si>
    <t>protects the major ARS protein in maize; protects kernel yield under water deficit; SSR pio059, IDP9044</t>
  </si>
  <si>
    <t>Chr10</t>
  </si>
  <si>
    <t>GRMZM5G854138</t>
  </si>
  <si>
    <t>aasr2</t>
  </si>
  <si>
    <t>aasr2, abscisic acid stress ripening2, csu850, csu851a, csuh00850, csuh850, ZmASR2</t>
  </si>
  <si>
    <t>abscisic acid stress ripening2</t>
  </si>
  <si>
    <t>GRMZM2G044132</t>
  </si>
  <si>
    <t>aasr3</t>
  </si>
  <si>
    <t>aasr3, abscisic acid stress ripening3, pco156020, umc2088, ZmASR3</t>
  </si>
  <si>
    <t>abscisic acid stress ripening3</t>
  </si>
  <si>
    <t>GRMZM2G052100</t>
  </si>
  <si>
    <t>aasr5</t>
  </si>
  <si>
    <t>aasr5, aba5, abscisic acid stress ripening5, AY109698, CL4149_1, IDP2437, ZmASR5</t>
  </si>
  <si>
    <t>abscisic acid stress ripening5</t>
  </si>
  <si>
    <t>GRMZM2G057841</t>
  </si>
  <si>
    <t>aasr6</t>
  </si>
  <si>
    <t>aasr6, aba6, abscisic acid stress ripening6, abscisic stress-ripening protein 3-like, TIDP9149, ZmASR6</t>
  </si>
  <si>
    <t>abscisic acid stress ripening6</t>
  </si>
  <si>
    <t>GRMZM2G014797</t>
  </si>
  <si>
    <t>aasr7</t>
  </si>
  <si>
    <t>aasr7, aba7, abscicic acid stress ripening7, ZmASR7-1</t>
  </si>
  <si>
    <t>abscisic acid stress ripening7</t>
  </si>
  <si>
    <t>GRMZM2G314075</t>
  </si>
  <si>
    <t>aasr8</t>
  </si>
  <si>
    <t>aasr8, aba8, abscisic acid stress ripening8, ZmASR7-2</t>
  </si>
  <si>
    <t>abscisic acid stress ripening8</t>
  </si>
  <si>
    <t>GRMZM2G383699</t>
  </si>
  <si>
    <t>aasr9</t>
  </si>
  <si>
    <t>aasr9, aba9, abscisic acid stress ripening9, IDP6829, ZmASR7-3</t>
  </si>
  <si>
    <t>abscisic acid stress ripening9</t>
  </si>
  <si>
    <t>GRMZM2G157369</t>
  </si>
  <si>
    <t>abc1</t>
  </si>
  <si>
    <t>abc1, ABC(yeast) homolog1, CL26230_1, CL26230_1(329), &lt;i&gt;a&lt;/i&gt;ctivator of cytochrom &lt;i&gt;bc1&lt;/i&gt; complex (ABC1) kinases, uaz263, uaz263(gfu), uaz5c06a01</t>
  </si>
  <si>
    <t>ABC(yeast) homolog1</t>
  </si>
  <si>
    <t>endosperm cDNA 5C05H02(uaz263) similar to yeast ABC1 protein</t>
  </si>
  <si>
    <t>Chr4</t>
  </si>
  <si>
    <t>GRMZM2G105570</t>
  </si>
  <si>
    <t>abcf1</t>
  </si>
  <si>
    <t>abcf1, ATP-binding cassette transporterF1, PCO135043</t>
  </si>
  <si>
    <t>ABC family1</t>
  </si>
  <si>
    <t>transmembrane transport</t>
  </si>
  <si>
    <t>GRMZM2G177812</t>
  </si>
  <si>
    <t>abcg11</t>
  </si>
  <si>
    <t>abcg11, ATP-binding cassette transporterG11, gnp_QCF18c07a, gnp_QCF5a04, gpm627a, gpm636, PCO068684</t>
  </si>
  <si>
    <t>ABC transporter G family member 11</t>
  </si>
  <si>
    <t>Ortholog of Arabidopsis ABCG11/COF1/WBC11, a plasma membrane- localized ATP-binding cassette transporter; cutin transport to extracellular matrix. Ortholog of Arabidopsis ABCG11/COF1/WBC11. Plasma membrane-localized ATP-binding cassette transporter; cutin transport to extracellular matrix. (A. Barkan, 2015)</t>
  </si>
  <si>
    <t>GRMZM2G179147</t>
  </si>
  <si>
    <t>abh1</t>
  </si>
  <si>
    <t>ABA8ox1a, abh1, CYP707A3, PCO110502(446), PCO110502b</t>
  </si>
  <si>
    <t>abscisic acid 8'-hydroxylase1</t>
  </si>
  <si>
    <t>GRMZM2G126505</t>
  </si>
  <si>
    <t>abh2</t>
  </si>
  <si>
    <t>ABA8ox1b, abh2, bnl29(pds2), PCO110502a, umc1299</t>
  </si>
  <si>
    <t>abscisic acid 8'-hydroxylase2</t>
  </si>
  <si>
    <t>GRMZM2G105954</t>
  </si>
  <si>
    <t>abh3</t>
  </si>
  <si>
    <t>ABA8ox2, abh3, abscisic acid 8'-hydroxylase3</t>
  </si>
  <si>
    <t>abscisic acid 8'-hydroxylase3</t>
  </si>
  <si>
    <t>GRMZM2G065928</t>
  </si>
  <si>
    <t>abh4</t>
  </si>
  <si>
    <t>ABA8Ox3a, abh4, abscisic acid 8'-hydroxylase4</t>
  </si>
  <si>
    <t>abscisic acid 8'-hydroxylase4</t>
  </si>
  <si>
    <t>Chr7</t>
  </si>
  <si>
    <t>GRMZM2G002142</t>
  </si>
  <si>
    <t>abh5</t>
  </si>
  <si>
    <t>ABA8Ox3b, abh5, abscisic acid 8'-hydroxylase5</t>
  </si>
  <si>
    <t>abscisic acid 8'-hydroxylase5</t>
  </si>
  <si>
    <t>AC193767.3_FG003</t>
  </si>
  <si>
    <t>abi10</t>
  </si>
  <si>
    <t>ABI3-VP1-transcription factor 10</t>
  </si>
  <si>
    <t>Locus designated and assigned to a transcription factor family  by the GRASSIUS project (Yilmaz et al 2009) , which also provided the mappings to the B73_Reference Genome sequence v2 gene models.</t>
  </si>
  <si>
    <t>GRMZM2G065478</t>
  </si>
  <si>
    <t>abi11</t>
  </si>
  <si>
    <t>ABI3-VP1-transcription factor 11</t>
  </si>
  <si>
    <t>Chr1</t>
  </si>
  <si>
    <t>GRMZM2G102059</t>
  </si>
  <si>
    <t>abi12</t>
  </si>
  <si>
    <t>ABI3-VP1-transcription factor 12</t>
  </si>
  <si>
    <t>GRMZM2G018336</t>
  </si>
  <si>
    <t>abi13</t>
  </si>
  <si>
    <t>ABI3-VP1-transcription factor 13</t>
  </si>
  <si>
    <t>GRMZM2G106673</t>
  </si>
  <si>
    <t>abi14</t>
  </si>
  <si>
    <t>ABI3-VP1-transcription factor 14</t>
  </si>
  <si>
    <t>GRMZM2G361376</t>
  </si>
  <si>
    <t>abi15</t>
  </si>
  <si>
    <t>ABI3-VP1-transcription factor 15</t>
  </si>
  <si>
    <t>GRMZM2G024948</t>
  </si>
  <si>
    <t>abi16</t>
  </si>
  <si>
    <t>ABI3-VP1-transcription factor 16</t>
  </si>
  <si>
    <t>GRMZM2G017187</t>
  </si>
  <si>
    <t>abi17</t>
  </si>
  <si>
    <t>ABI3-VP1-transcription factor 17</t>
  </si>
  <si>
    <t>GRMZM2G019956</t>
  </si>
  <si>
    <t>abi18</t>
  </si>
  <si>
    <t>ABI3-VP1-transcription factor 18</t>
  </si>
  <si>
    <t>GRMZM2G035701</t>
  </si>
  <si>
    <t>abi19</t>
  </si>
  <si>
    <t>ZmAFL2</t>
  </si>
  <si>
    <t>ABI3-VP1-transcription factor 19</t>
  </si>
  <si>
    <t>Grimault et al named this loci ZmAFL2- by homology to Arabidopsis, 2015. Locus designated and assigned to a transcription factor family  by the GRASSIUS project (Yilmaz et al 2009) , which also provided the mappings to the B73_Reference Genome sequence v2 gene models.</t>
  </si>
  <si>
    <t>GRMZM2G018485</t>
  </si>
  <si>
    <t>abi2</t>
  </si>
  <si>
    <t>ABI3-VP1-transcription factor 2</t>
  </si>
  <si>
    <t>GRMZM2G313737</t>
  </si>
  <si>
    <t>abi20</t>
  </si>
  <si>
    <t>ABI3-VP1-transcription factor 20</t>
  </si>
  <si>
    <t>GRMZM2G126194</t>
  </si>
  <si>
    <t>abi21</t>
  </si>
  <si>
    <t>ABI3-VP1-transcription factor 21</t>
  </si>
  <si>
    <t>GRMZM2G008356</t>
  </si>
  <si>
    <t>abi22</t>
  </si>
  <si>
    <t>abi22, ABI3-VP1-transcription factor 22, hca1, PCO071471, pco071471(576), uaz199, uaz5c04c07, ZmAFL1</t>
  </si>
  <si>
    <t>ABI3-VP1-transcription factor 22</t>
  </si>
  <si>
    <t>Grimault et al named this loci ZmAFL1- homology to Arabidopsis, 2015. Locus designated and assigned to a transcription factor family  by the GRASSIUS project (Yilmaz et al 2009) , which also provided the mappings to the B73_Reference Genome sequence v2 gene models.</t>
  </si>
  <si>
    <t>GRMZM2G180168</t>
  </si>
  <si>
    <t>abi23</t>
  </si>
  <si>
    <t>ABI3-VP1-transcription factor 23</t>
  </si>
  <si>
    <t>GRMZM2G088413</t>
  </si>
  <si>
    <t>abi24</t>
  </si>
  <si>
    <t>ABI3-VP1-transcription factor 24</t>
  </si>
  <si>
    <t>GRMZM2G344521</t>
  </si>
  <si>
    <t>abi25</t>
  </si>
  <si>
    <t>ABI3-VP1-transcription factor 25</t>
  </si>
  <si>
    <t>GRMZM2G423393</t>
  </si>
  <si>
    <t>abi26</t>
  </si>
  <si>
    <t>ABI3-VP1-transcription factor 26</t>
  </si>
  <si>
    <t>GRMZM2G123461</t>
  </si>
  <si>
    <t>abi27</t>
  </si>
  <si>
    <t>ABI3-VP1-transcription factor 27</t>
  </si>
  <si>
    <t>GRMZM2G109879</t>
  </si>
  <si>
    <t>abi28</t>
  </si>
  <si>
    <t>ABI3-VP1-transcription factor 28</t>
  </si>
  <si>
    <t>GRMZM2G084173</t>
  </si>
  <si>
    <t>abi29</t>
  </si>
  <si>
    <t>ABI3-VP1-transcription factor 29</t>
  </si>
  <si>
    <t>Chr6</t>
  </si>
  <si>
    <t>GRMZM2G149940</t>
  </si>
  <si>
    <t>abi3</t>
  </si>
  <si>
    <t>abi3, ABI3-VP1-transcription factor 3, ZmAFL4</t>
  </si>
  <si>
    <t>ABI3-VP1-transcription factor 3</t>
  </si>
  <si>
    <t>Grimault et al named this locus ZmAFL4 by homology to Arabidopsis, 2015. Locus designated and assigned to a transcription factor family  by the GRASSIUS project (Yilmaz et al 2009) , which also provided the mappings to the B73_Reference Genome sequence v2 gene models.</t>
  </si>
  <si>
    <t>GRMZM2G088427</t>
  </si>
  <si>
    <t>abi30</t>
  </si>
  <si>
    <t>ABI3-VP1-transcription factor 30</t>
  </si>
  <si>
    <t>GRMZM2G177244</t>
  </si>
  <si>
    <t>abi31</t>
  </si>
  <si>
    <t>ABI3-VP1-transcription factor 31</t>
  </si>
  <si>
    <t>GRMZM2G158162</t>
  </si>
  <si>
    <t>abi32</t>
  </si>
  <si>
    <t>ABI3-VP1-transcription factor 32</t>
  </si>
  <si>
    <t>GRMZM2G065538</t>
  </si>
  <si>
    <t>abi33</t>
  </si>
  <si>
    <t>ABI3-VP1-transcription factor 33</t>
  </si>
  <si>
    <t>GRMZM2G125095</t>
  </si>
  <si>
    <t>abi34</t>
  </si>
  <si>
    <t>ABI3-VP1-transcription factor 34</t>
  </si>
  <si>
    <t>GRMZM5G834874</t>
  </si>
  <si>
    <t>abi35</t>
  </si>
  <si>
    <t>ABI3-VP1-transcription factor 35</t>
  </si>
  <si>
    <t>GRMZM2G001048</t>
  </si>
  <si>
    <t>abi36</t>
  </si>
  <si>
    <t>ABI3-VP1-transcription factor 36</t>
  </si>
  <si>
    <t>GRMZM2G027253</t>
  </si>
  <si>
    <t>abi37</t>
  </si>
  <si>
    <t>ABI3-VP1-transcription factor 37</t>
  </si>
  <si>
    <t>GRMZM2G142999</t>
  </si>
  <si>
    <t>abi38</t>
  </si>
  <si>
    <t>ABI3-VP1-transcription factor 38</t>
  </si>
  <si>
    <t>GRMZM2G172621</t>
  </si>
  <si>
    <t>abi39</t>
  </si>
  <si>
    <t>ABI3-VP1-transcription factor 39</t>
  </si>
  <si>
    <t>GRMZM2G098063</t>
  </si>
  <si>
    <t>abi4</t>
  </si>
  <si>
    <t>ABI3-VP1-transcription factor 4</t>
  </si>
  <si>
    <t>GRMZM2G328742</t>
  </si>
  <si>
    <t>abi40</t>
  </si>
  <si>
    <t>ABI3-VP1-transcription factor 40</t>
  </si>
  <si>
    <t>GRMZM5G805685</t>
  </si>
  <si>
    <t>abi41</t>
  </si>
  <si>
    <t>ABI3-VP1-transcription factor 41</t>
  </si>
  <si>
    <t>GRMZM2G098443</t>
  </si>
  <si>
    <t>abi42</t>
  </si>
  <si>
    <t>ABI3-VP1-transcription factor 42</t>
  </si>
  <si>
    <t>GRMZM2G028794</t>
  </si>
  <si>
    <t>abi43</t>
  </si>
  <si>
    <t>ABI3-VP1-transcription factor 43</t>
  </si>
  <si>
    <t>GRMZM2G405170</t>
  </si>
  <si>
    <t>abi44</t>
  </si>
  <si>
    <t>ABI3-VP1-transcription factor 44</t>
  </si>
  <si>
    <t>GRMZM2G174610</t>
  </si>
  <si>
    <t>abi45</t>
  </si>
  <si>
    <t>ABI3-VP1-transcription factor 45</t>
  </si>
  <si>
    <t>GRMZM2G065496</t>
  </si>
  <si>
    <t>abi46</t>
  </si>
  <si>
    <t>ABI3-VP1-transcription factor 46</t>
  </si>
  <si>
    <t>GRMZM2G125596</t>
  </si>
  <si>
    <t>abi47</t>
  </si>
  <si>
    <t>ZmAFL6</t>
  </si>
  <si>
    <t>ABI3-VP1-transcription factor 47</t>
  </si>
  <si>
    <t>Grimault named this locus ZmAFL6 by homology to Arabidopsis, 2015. Locus designated and assigned to a transcription factor family  by the GRASSIUS project (Yilmaz et al 2009) , which also provided the mappings to the B73_Reference Genome sequence v2 gene models.</t>
  </si>
  <si>
    <t>GRMZM2G111123</t>
  </si>
  <si>
    <t>abi48</t>
  </si>
  <si>
    <t>ABI3-VP1-transcription factor 48</t>
  </si>
  <si>
    <t>GRMZM2G405699</t>
  </si>
  <si>
    <t>abi49</t>
  </si>
  <si>
    <t>ABI3-VP1-transcription factor 49, abi49, ZmAFL5</t>
  </si>
  <si>
    <t>ABI3-VP1-transcription factor 49</t>
  </si>
  <si>
    <t>Grimault et al named this locus ZmAFL5 by homology to Arabidopsis, 2015. Locus designated and assigned to a transcription factor family  by the GRASSIUS project (Yilmaz et al 2009) , which also provided the mappings to the B73_Reference Genome sequence v2 gene models.</t>
  </si>
  <si>
    <t>GRMZM2G320754</t>
  </si>
  <si>
    <t>abi5</t>
  </si>
  <si>
    <t>ABI3-VP1-transcription factor 5</t>
  </si>
  <si>
    <t>GRMZM2G102938</t>
  </si>
  <si>
    <t>abi50</t>
  </si>
  <si>
    <t>ABI3-VP1-transcription factor 50</t>
  </si>
  <si>
    <t>GRMZM2G173321</t>
  </si>
  <si>
    <t>abi51</t>
  </si>
  <si>
    <t>ABI3-VP1-transcription factor 51</t>
  </si>
  <si>
    <t>GRMZM2G160224</t>
  </si>
  <si>
    <t>abi6</t>
  </si>
  <si>
    <t>ABI3-VP1-transcription factor 6</t>
  </si>
  <si>
    <t>GRMZM2G109480</t>
  </si>
  <si>
    <t>abi7</t>
  </si>
  <si>
    <t>ABI3-VP1-transcription factor 7</t>
  </si>
  <si>
    <t>GRMZM2G082227</t>
  </si>
  <si>
    <t>abi8</t>
  </si>
  <si>
    <t>ABI3-VP1-transcription factor 8</t>
  </si>
  <si>
    <t>GRMZM2G522066</t>
  </si>
  <si>
    <t>abi9</t>
  </si>
  <si>
    <t>ABI3-VP1-transcription factor 9</t>
  </si>
  <si>
    <t>GRMZM5G832362</t>
  </si>
  <si>
    <t>abil1</t>
  </si>
  <si>
    <t>ABI-1-like protein, abil1</t>
  </si>
  <si>
    <t>abelson interactor1-like protein1</t>
  </si>
  <si>
    <t>GRMZM2G132116</t>
  </si>
  <si>
    <t>abk1</t>
  </si>
  <si>
    <t>aurora b kinase1</t>
  </si>
  <si>
    <t>GRMZM2G116204</t>
  </si>
  <si>
    <t>abp1</t>
  </si>
  <si>
    <t>abp1, aux311, auxin binding protein1, axr1</t>
  </si>
  <si>
    <t>auxin binding protein1</t>
  </si>
  <si>
    <t>putative auxin receptor, single band in Southerns, endoplasmic reticulum and plasma membrane locales (aka axr1, aux311)</t>
  </si>
  <si>
    <t>GRMZM2G064371</t>
  </si>
  <si>
    <t>abp4</t>
  </si>
  <si>
    <t>abp4, auxin binding protein homolog4, CL1150_1, cl1150_1(726), Zm-ERabp4</t>
  </si>
  <si>
    <t>auxin binding protein homolog4</t>
  </si>
  <si>
    <t>putative auxin receptor, genomic clone, promoter-reporter gene fusion functional in maize leaf protoplasts.  cDNA ZmERabp4 probes one band on Southerns</t>
  </si>
  <si>
    <t>GRMZM2G035688</t>
  </si>
  <si>
    <t>abph1</t>
  </si>
  <si>
    <t>aberrant phyllotaxy1, abph1, abphyl, response regulator3, rs129036669, rs131175414, rs131175415, rs131175416, rs131175417, ss196415049, ss196415051, ZmOrphan266, ZmRR3</t>
  </si>
  <si>
    <t>aberrant phyllotaxy1</t>
  </si>
  <si>
    <t>decussate leaves and ear shoots (opposite at nodes) frequent; variable, recessive</t>
  </si>
  <si>
    <t>AC210173.4_FG005</t>
  </si>
  <si>
    <t>cytochrome P450 84A1-like, ZmF5H</t>
  </si>
  <si>
    <t>GRMZM2G079908</t>
  </si>
  <si>
    <t>acb1</t>
  </si>
  <si>
    <t>acb1, csu613(acb), PCO107996af, rgpr1908b(acb)</t>
  </si>
  <si>
    <t>Acyl-CoA-binding protein1</t>
  </si>
  <si>
    <t>AC197672.3_FG002</t>
  </si>
  <si>
    <t>acc1</t>
  </si>
  <si>
    <t>acc1, acc2, acc*-pA4, acc*-U90128, acetyl CoA carboxlase*-pA4, acetyl-CoA carboxylase A candidate, acetyl-CoA carboxylase II, CL2223_1a, gnp_QCG7e03, gpm656, MR3, pA4</t>
  </si>
  <si>
    <t>acetyl-coenzyme A carboxylase1</t>
  </si>
  <si>
    <t>tissue-culture selected resistance to cyclohexanedione (e.g., sethoxydim) and aryloxy phenoxypropionate (e.g., haloxyfop) herbicides; encodes acetyl-CoA carboxylase</t>
  </si>
  <si>
    <t>GRMZM5G858094</t>
  </si>
  <si>
    <t>acc2</t>
  </si>
  <si>
    <t>acc2, ACCase II, accB, acc*-pA3, Acc-S2, acc*-U19183, acetyl CoA carboxylase*-pA3, acetyl-coenzyme A carboxylase I, CL2223_1b, MR1, MR2, pA3, umn1, umn1(acc), umng1, umng2</t>
  </si>
  <si>
    <t>acetyl-CoA carboxylase2</t>
  </si>
  <si>
    <t>graminicide (e.g., sethoxydim, haloxyfop) resistance; encodes acetyl-CoA carboxylase</t>
  </si>
  <si>
    <t>GRMZM2G164883</t>
  </si>
  <si>
    <t>acco1</t>
  </si>
  <si>
    <t>acco1, ZmACOA</t>
  </si>
  <si>
    <t>1-aminocyclopropane-1-carboxylate oxidase1</t>
  </si>
  <si>
    <t>GRMZM2G166639</t>
  </si>
  <si>
    <t>acco15</t>
  </si>
  <si>
    <t>acco15, ZmACO15</t>
  </si>
  <si>
    <t>1-aminocyclopropane-1-carboxylate oxidase15</t>
  </si>
  <si>
    <t>GRMZM2G007249</t>
  </si>
  <si>
    <t>acco2</t>
  </si>
  <si>
    <t>acco2, cl955_1, cl955_1(563), ZmACOB</t>
  </si>
  <si>
    <t>1-aminocyclopropane-1-carboxylate oxidase2</t>
  </si>
  <si>
    <t>GRMZM2G126732</t>
  </si>
  <si>
    <t>acco20</t>
  </si>
  <si>
    <t>acco20, ACC oxidase20, ACO20, ZmACO20</t>
  </si>
  <si>
    <t>1-aminocyclopropane-1-carboxylate oxidase20</t>
  </si>
  <si>
    <t>GRMZM2G166616</t>
  </si>
  <si>
    <t>acco3</t>
  </si>
  <si>
    <t>acco3, ZmACOC</t>
  </si>
  <si>
    <t>1-aminocyclopropane-1-carboxylate oxidase3</t>
  </si>
  <si>
    <t>GRMZM2G072529</t>
  </si>
  <si>
    <t>acco31</t>
  </si>
  <si>
    <t>acco31, ZmACO31</t>
  </si>
  <si>
    <t>GRMZM2G052422</t>
  </si>
  <si>
    <t>acco35</t>
  </si>
  <si>
    <t>1-aminocyclopropane-1-carboxylate oxidase 1, acco35, ACC oxidase35, PCO145638(452), PCO145638b, ZmACO35</t>
  </si>
  <si>
    <t>1-aminocyclopropane-1-carboxylate oxidase35</t>
  </si>
  <si>
    <t>GRMZM2G332423</t>
  </si>
  <si>
    <t>acco4</t>
  </si>
  <si>
    <t>acco4, ZmACOD</t>
  </si>
  <si>
    <t>1-aminocyclopropane-1-carboxylate oxidase4</t>
  </si>
  <si>
    <t>GRMZM6G953609</t>
  </si>
  <si>
    <t>ache1</t>
  </si>
  <si>
    <t>acetylcholinesterase1, AChE, ache1, alpha-L-fucosidase 2 precursor, PCO131316</t>
  </si>
  <si>
    <t>acetylcholinesterase1</t>
  </si>
  <si>
    <t>scaffold_107</t>
  </si>
  <si>
    <t>GRMZM2G020801</t>
  </si>
  <si>
    <t>aco1</t>
  </si>
  <si>
    <t>aco1, aconitase1</t>
  </si>
  <si>
    <t>aconitase1</t>
  </si>
  <si>
    <t>electrophoretic mobility; monomeric</t>
  </si>
  <si>
    <t>GRMZM5G858454</t>
  </si>
  <si>
    <t>aco2</t>
  </si>
  <si>
    <t>aco2, IDP1618, PCO139346</t>
  </si>
  <si>
    <t>aconitase2</t>
  </si>
  <si>
    <t>electrophoretic mobility</t>
  </si>
  <si>
    <t>GRMZM2G009808</t>
  </si>
  <si>
    <t>aco3</t>
  </si>
  <si>
    <t>aco3, aconitase3, pco068697(524)</t>
  </si>
  <si>
    <t>aconitase3</t>
  </si>
  <si>
    <t>GRMZM2G171707</t>
  </si>
  <si>
    <t>aco5</t>
  </si>
  <si>
    <t>aco4, aco5</t>
  </si>
  <si>
    <t>aconitase5</t>
  </si>
  <si>
    <t>AC211394.4_FG004</t>
  </si>
  <si>
    <t>acp1</t>
  </si>
  <si>
    <t>acid phosphatase1, acp1, Acph1, Ap1, Phos, purple acid phosphatase</t>
  </si>
  <si>
    <t>acid phosphatase1</t>
  </si>
  <si>
    <t>electrophoretic mobility; cytosolic; dimeric</t>
  </si>
  <si>
    <t>GRMZM2G175818</t>
  </si>
  <si>
    <t>acpt1</t>
  </si>
  <si>
    <t>Acl1, acpt1, acyl carrier protein1, gnp_QAE18b02a, gpm276a, IDP812, IDP862, pco060888, pco060888(64)</t>
  </si>
  <si>
    <t>acyl carrier protein1</t>
  </si>
  <si>
    <t>acyl carrier protein (acp) cDNA, encodes 121 aa polypeptide, contains transit peptide sequence</t>
  </si>
  <si>
    <t>GRMZM2G163015</t>
  </si>
  <si>
    <t>acs1</t>
  </si>
  <si>
    <t>accs1, acs1, ZmACSA</t>
  </si>
  <si>
    <t>1-aminocyclopropane-1-carboxylate synthase1</t>
  </si>
  <si>
    <t>GRMZM2G164405</t>
  </si>
  <si>
    <t>acs2</t>
  </si>
  <si>
    <t>1-aminocyclopropane-1-carboxylate synthase2, accs2, ACC synthase2, acs2, ACS47, ZmACS2, ZmACS7</t>
  </si>
  <si>
    <t>1-aminocyclopropane-1-carboxylate synthase2</t>
  </si>
  <si>
    <t>GRMZM2G018006</t>
  </si>
  <si>
    <t>acs3</t>
  </si>
  <si>
    <t>accs3, acs3, ZmACSB</t>
  </si>
  <si>
    <t>1-aminocyclopropane-1-carboxylate synthase3</t>
  </si>
  <si>
    <t>GRMZM2G054361</t>
  </si>
  <si>
    <t>acs6</t>
  </si>
  <si>
    <t>1-aminocyclopropane-1-carboxylate synthase6, accs6, ACC synthase6, acs6, ACS65, ZmAcs6, ZmACS6</t>
  </si>
  <si>
    <t>1-aminocyclopropane-1-carboxylate synthase6</t>
  </si>
  <si>
    <t>GRMZM5G894619</t>
  </si>
  <si>
    <t>acs7</t>
  </si>
  <si>
    <t>1-aminocyclopropane-1-carboxylate synthase7, accs7, ACC synthase7, ACS50, acs7, PCO143423, PCO143423(757), ZmACS2, ZmAcs7</t>
  </si>
  <si>
    <t>1-aminocyclopropane-1-carboxylate synthase7</t>
  </si>
  <si>
    <t>GRMZM2G126010</t>
  </si>
  <si>
    <t>act1</t>
  </si>
  <si>
    <t>act1, actin 1, bnl(act1), npi368-act1, npi368(act1), PCO080070, phi115</t>
  </si>
  <si>
    <t>actin1</t>
  </si>
  <si>
    <t>actin, one of six potential genes; genomic DNA clone; 3 introns); SSR phi115</t>
  </si>
  <si>
    <t>Zm00001d012277</t>
  </si>
  <si>
    <t>Zm-B73-REFERENCE-GRAMENE-4.0</t>
  </si>
  <si>
    <t>act2</t>
  </si>
  <si>
    <t>act2, actin2, actin-7, CL1968_3k, Maz89</t>
  </si>
  <si>
    <t>actin2</t>
  </si>
  <si>
    <t>GRMZM2G117603</t>
  </si>
  <si>
    <t>adf1</t>
  </si>
  <si>
    <t>actin depolymerizing factor1, adf1, PCO095832, pco095832(571), ZmABP1</t>
  </si>
  <si>
    <t>actin depolymerizing factor1</t>
  </si>
  <si>
    <t>pollen-specific cDNA similar to vertebrate actin polymerization/depolymerization factors</t>
  </si>
  <si>
    <t>GRMZM2G097122</t>
  </si>
  <si>
    <t>adf2</t>
  </si>
  <si>
    <t>actin depolymerizing factor2, adf2, pco095832, pco095832(571), ZmABP2</t>
  </si>
  <si>
    <t>actin depolymerizing factor2</t>
  </si>
  <si>
    <t>GRMZM2G060702</t>
  </si>
  <si>
    <t>adf3</t>
  </si>
  <si>
    <t>ABP3, actin depolymerizing factor3, adf3, ADF3, pco115125(102), pco115125a, ZmABP3, ZmADF3</t>
  </si>
  <si>
    <t>actin depolymerizing factor3</t>
  </si>
  <si>
    <t>leaf cDNA similar to vertebrate actin polymerization/depolymerization factors, not expressed in pollen; expressed in E. coli; two copies detected in Southerns and by one overgo (PCO115125a in ctg64, 1L; PCO115125b in ctg204, 5S), which are syntenous regions.</t>
  </si>
  <si>
    <t>GRMZM2G077942</t>
  </si>
  <si>
    <t>adf5</t>
  </si>
  <si>
    <t>actin depolymerizing factor5, adf5, pco091760, pco091760(14), rs128410876      ,    rs131232694   , umc1044, umc1073</t>
  </si>
  <si>
    <t>actin depolymerizing factor5</t>
  </si>
  <si>
    <t>GRMZM2G442658</t>
  </si>
  <si>
    <t>adh1</t>
  </si>
  <si>
    <t>Adh, adh1, Adh-1, Adh2, alcohol dehydrogenase1, AY111936, bnl(adh1), CL22280_1, IDP1964, IDP35, magi75238, npi21-adh1, npi21(adh1), PCO141653, rgpc496a(adh), umc1726, umc(adh1)</t>
  </si>
  <si>
    <t>alcohol dehydrogenase1</t>
  </si>
  <si>
    <t>electrophoretic mobility; null alleles are known; dimeric; intra/interlocus hybrid bands occur); SSR umc1726</t>
  </si>
  <si>
    <t>GRMZM2G098346</t>
  </si>
  <si>
    <t>adh2</t>
  </si>
  <si>
    <t>adh2, alcohol dehydrogenase2, nc004, npi228-adh2, phi021, rgpc496b(adh), umc200a, umc200a(adh2)</t>
  </si>
  <si>
    <t>alcohol dehydrogenase2</t>
  </si>
  <si>
    <t>electrophoretic mobility, null alleles are known; dimeric, intra/interlocus hybrid bands occur; SSRs nc004, phi021</t>
  </si>
  <si>
    <t>GRMZM2G178192</t>
  </si>
  <si>
    <t>adk1</t>
  </si>
  <si>
    <t>adenylate kinase1, adk1, pco088037(462), pco088037a</t>
  </si>
  <si>
    <t>adenylate kinase1</t>
  </si>
  <si>
    <t>electrophoretic mobility; plastidial</t>
  </si>
  <si>
    <t>GRMZM2G119852</t>
  </si>
  <si>
    <t>adss1</t>
  </si>
  <si>
    <t>adenylosuccinate synthetase, ads1, adss1, CL2010_1, pza02094</t>
  </si>
  <si>
    <t>adenylosuccinate synthetase</t>
  </si>
  <si>
    <t>GRMZM2G437912</t>
  </si>
  <si>
    <t>adt6</t>
  </si>
  <si>
    <t>arogenate dehydratase6</t>
  </si>
  <si>
    <t>Zm00001d053301</t>
  </si>
  <si>
    <t>adxr1</t>
  </si>
  <si>
    <t>pco114328(55)</t>
  </si>
  <si>
    <t>adrenodoxin reductase1</t>
  </si>
  <si>
    <t>GRMZM2G032628</t>
  </si>
  <si>
    <t>ae1</t>
  </si>
  <si>
    <t>ae1, amylose extender1, AY109532, CL1742_1, ha1, high amylose1, rs131175699, rs131175700, Sbe, sbe2, ss196416186, ss196416189, starch branching enzyme2</t>
  </si>
  <si>
    <t>amylose extender1</t>
  </si>
  <si>
    <t>glassy, tarnished endosperm; high amylose content; application: highly linear starch is used for food films, fibers, and other industrial purposes</t>
  </si>
  <si>
    <t>GRMZM2G059037</t>
  </si>
  <si>
    <t>afd1</t>
  </si>
  <si>
    <t>absence of first division1, afd1, REC8, si618011B05, si618011b05(525)</t>
  </si>
  <si>
    <t>absence of first division1</t>
  </si>
  <si>
    <t xml:space="preserve">male and female sterility; early meiosis </t>
  </si>
  <si>
    <t>GRMZM2G095126</t>
  </si>
  <si>
    <t>agal1</t>
  </si>
  <si>
    <t>agal1,  CL6071_1,  CL6071_1(71), phi037, phi038, phi039, rs131860003, umc1013, umc128a, umc128(aga), umc128b</t>
  </si>
  <si>
    <t>alpha-galactosidase1</t>
  </si>
  <si>
    <t>Entrez Gene relates to alpha-galactosidase 1 (AGAL) of Arabidopsis</t>
  </si>
  <si>
    <t>GRMZM2G162525</t>
  </si>
  <si>
    <t>ago1</t>
  </si>
  <si>
    <t>ago1, ago113, argonaute1, cl857_3(631), cl857_3b, gpm630</t>
  </si>
  <si>
    <t>argonaute1</t>
  </si>
  <si>
    <t>Proposed to interact with small RNAs in dorsiventral leaf patterning</t>
  </si>
  <si>
    <t>AC189879.3_FG003</t>
  </si>
  <si>
    <t>ago101</t>
  </si>
  <si>
    <t>AGO10a, gpm721</t>
  </si>
  <si>
    <t>argonaute101</t>
  </si>
  <si>
    <t>GRMZM2G141818</t>
  </si>
  <si>
    <t>ago104</t>
  </si>
  <si>
    <t>ago104, AGO4b, argonaute104, dnr4</t>
  </si>
  <si>
    <t>argonaute104</t>
  </si>
  <si>
    <t>GRMZM2G089743</t>
  </si>
  <si>
    <t>ago105</t>
  </si>
  <si>
    <t>CL881_1</t>
  </si>
  <si>
    <t>argonaute105</t>
  </si>
  <si>
    <t>GRMZM2G461936</t>
  </si>
  <si>
    <t>ago108</t>
  </si>
  <si>
    <t>ago108, ago5a</t>
  </si>
  <si>
    <t>argonaute108</t>
  </si>
  <si>
    <t>GRMZM2G079080</t>
  </si>
  <si>
    <t>ago10b</t>
  </si>
  <si>
    <t>ago10b, argonaute PNH1-like</t>
  </si>
  <si>
    <t>argonaute10b</t>
  </si>
  <si>
    <t>GRMZM2G105250</t>
  </si>
  <si>
    <t>ago18a</t>
  </si>
  <si>
    <t>ago18a, argonaute 18-like, phm7953, PZA02533, rs131980012, ss196415237</t>
  </si>
  <si>
    <t>argonaute18a</t>
  </si>
  <si>
    <t>GRMZM2G457370</t>
  </si>
  <si>
    <t>ago18b</t>
  </si>
  <si>
    <t>ago18b, cl909_1, cl909_1(82), rs128929565 ,  rs131877871</t>
  </si>
  <si>
    <t>argonaute18b</t>
  </si>
  <si>
    <t>GRMZM2G441583</t>
  </si>
  <si>
    <t>ago1a</t>
  </si>
  <si>
    <t>ago1a, argonaute 1B-like, ZmAGO1a</t>
  </si>
  <si>
    <t>argonaute1a</t>
  </si>
  <si>
    <t>Ortholog of Arabidopsis ago1</t>
  </si>
  <si>
    <t>AC209206.3_FG011</t>
  </si>
  <si>
    <t>ago1b</t>
  </si>
  <si>
    <t>ago1b, argonaute 1B-like, ZmAGO1b</t>
  </si>
  <si>
    <t>argonaute1b</t>
  </si>
  <si>
    <t>GRMZM2G039455</t>
  </si>
  <si>
    <t>ago1c</t>
  </si>
  <si>
    <t>ago1c, ZmAGO1c</t>
  </si>
  <si>
    <t>argonaute1c</t>
  </si>
  <si>
    <t>GRMZM2G361518</t>
  </si>
  <si>
    <t>ago1d</t>
  </si>
  <si>
    <t>ago1d, argonaute 1D-like, ZmAGO1d, ZmAGO1f</t>
  </si>
  <si>
    <t>argonaute1d</t>
  </si>
  <si>
    <t>GRMZM2G007791</t>
  </si>
  <si>
    <t>ago2a</t>
  </si>
  <si>
    <t>argonaute2a</t>
  </si>
  <si>
    <t>GRMZM2G354867</t>
  </si>
  <si>
    <t>ago2b</t>
  </si>
  <si>
    <t>ago2b, argonaute 2-like</t>
  </si>
  <si>
    <t>argonaute2b</t>
  </si>
  <si>
    <t>GRMZM2G589579</t>
  </si>
  <si>
    <t>ago4a</t>
  </si>
  <si>
    <t>argonaute4a</t>
  </si>
  <si>
    <t>GRMZM2G059033</t>
  </si>
  <si>
    <t>ago5b</t>
  </si>
  <si>
    <t>argonaute5b</t>
  </si>
  <si>
    <t>GRMZM2G123063</t>
  </si>
  <si>
    <t>ago5c</t>
  </si>
  <si>
    <t>ago5c, argonaute MEL1-like, MEIOSIS ARRESTED AT LEPTOTENE 1 (mel1) ortholog</t>
  </si>
  <si>
    <t>argonaute5c</t>
  </si>
  <si>
    <t>GRMZM2G347402</t>
  </si>
  <si>
    <t>ago6</t>
  </si>
  <si>
    <t>argonaute6</t>
  </si>
  <si>
    <t>GRMZM2G106213</t>
  </si>
  <si>
    <t>agp1</t>
  </si>
  <si>
    <t>ADP glucose pyrophosphorylase small subunit embryo 1, agp1, agp2, agpsemzm, AY105915, PCO131593, sc237, ufg2, ufg2(agp2), ufg(agp2)</t>
  </si>
  <si>
    <t>ADP glucose pyrophosphorylase small subunit embryo 1</t>
  </si>
  <si>
    <t>embryo cDNA that hybridizes to endosperm transcripts, distinct from sh2 and bt2 but most similar to the bt2 gene product</t>
  </si>
  <si>
    <t>GRMZM2G027955</t>
  </si>
  <si>
    <t>agp2</t>
  </si>
  <si>
    <t>ADP glucose pyrophosphorylase2, agp1, agp2, agplem, agplemzm, csu897, gnp_QAF11h04, gpm779, L2, pco103001, PHM5361, PZA00910, rs131175777, rs131175778, sc236, ss196416505, ss196416507, ufg(agp1)</t>
  </si>
  <si>
    <t>ADP glucose pyrophosphorylase2</t>
  </si>
  <si>
    <t>embryo specific counterpart to sh2</t>
  </si>
  <si>
    <t>GRMZM2G391936</t>
  </si>
  <si>
    <t>agpll1</t>
  </si>
  <si>
    <t>AGPL4, agpll1, agpllzm, ZmagpL1</t>
  </si>
  <si>
    <t>ADP glucose pyrophosphorylase large subunit leaf1</t>
  </si>
  <si>
    <t>GRMZM2G144002</t>
  </si>
  <si>
    <t>agpll2</t>
  </si>
  <si>
    <t>AGPL, AGPL3, agpll2</t>
  </si>
  <si>
    <t>ADP glucose pyrophosphorylase large subunit leaf2</t>
  </si>
  <si>
    <t>GRMZM2G163437</t>
  </si>
  <si>
    <t>agpsl1</t>
  </si>
  <si>
    <t>ADP glucose pyrophosphorylase small subunit leaf 1, agps1, agpsl1, agpslzm, Agpslzm1, bnl17.15b, bnl17.15b(agp), bnl17.15b(bt2), btl1, btl2, gnp_QAN9g11, gpm377, gsy60b(bt2), gsy61(btl2), L2, sc61, SC61B13, siS72425, sis72425(71)</t>
  </si>
  <si>
    <t>ADP glucose pyrophosphorylase small subunit leaf1</t>
  </si>
  <si>
    <t>leaf-specific</t>
  </si>
  <si>
    <t>GRMZM2G302639</t>
  </si>
  <si>
    <t>agrr21</t>
  </si>
  <si>
    <t>agrr21, AY110127, CL4812_1, PZA02281, rs131175916, ss196417076</t>
  </si>
  <si>
    <t>NCBI: protein CURVATURE THYLAKOID 1C, chloroplastic</t>
  </si>
  <si>
    <t>GRMZM2G015295</t>
  </si>
  <si>
    <t>ahh1</t>
  </si>
  <si>
    <t>Adenosylhomocysteinase, adenosyl homocysteine hydrolase1, ahh1, gnp_QBN10c03a, gpm544a, IDP38, PCO113569, pco113569a, rz900a(ahh), rz900(ahh), TIDP3741, uaz145, UAZ145(AhCH), uaz145(ahh), uaz145(gfu)</t>
  </si>
  <si>
    <t>adenosyl homocysteine hydrolase1</t>
  </si>
  <si>
    <t>endosperm cDNA 5C01H11 (uaz145) similar to plant activated methyl cycle enzyme</t>
  </si>
  <si>
    <t>GRMZM2G005346</t>
  </si>
  <si>
    <t>AI714808</t>
  </si>
  <si>
    <t>similar to Arabidopsis protein phosphatase methylesterase 1</t>
  </si>
  <si>
    <t>GRMZM6G177089</t>
  </si>
  <si>
    <t>AI861369</t>
  </si>
  <si>
    <t xml:space="preserve">similar to B. distachyon PREDICTED: receptor-like protein 2-like </t>
  </si>
  <si>
    <t>GRMZM2G129413</t>
  </si>
  <si>
    <t>aic1</t>
  </si>
  <si>
    <t>aic1, aux1, auxin import carrier1, CL468_2, cl468_2(41), Like Auxin-Resistant 2 (ZmLAX2), umc1689, ZmAUX1</t>
  </si>
  <si>
    <t>auxin import carrier1</t>
  </si>
  <si>
    <t>cDNA encoding a protein with a deduced amino acid showing 73% identity to AtAUX1.</t>
  </si>
  <si>
    <t>GRMZM2G061234</t>
  </si>
  <si>
    <t>ak1</t>
  </si>
  <si>
    <t>adenosine-5'-phosphosulfate kinase, Adenylyl-sulfate kinase1, ak1, CL95_-2b</t>
  </si>
  <si>
    <t>Adenylyl-sulfate kinase1</t>
  </si>
  <si>
    <t>GRMZM2G019838</t>
  </si>
  <si>
    <t>ak2</t>
  </si>
  <si>
    <t>ak2, Ankyrin repeat domain-containing protein EMB506 chloroplastic, pco138649, pco138649(366), PZA01243</t>
  </si>
  <si>
    <t>ankyrin repeat protein2</t>
  </si>
  <si>
    <t>GRMZM2G104546</t>
  </si>
  <si>
    <t>akh2</t>
  </si>
  <si>
    <t>akh2, AK-HSDH2, aspartate kinase homoserine dehydrogenase2, CL2352_-1a</t>
  </si>
  <si>
    <t>aspartate kinase homoserine dehydrogenase2</t>
  </si>
  <si>
    <t>cDNA sequence 75% homologous to carrot threonine sensitive AK-HSDH bifunctional enzyme</t>
  </si>
  <si>
    <t>GRMZM2G047774</t>
  </si>
  <si>
    <t>akin1</t>
  </si>
  <si>
    <t>akin1, AKINbetagamma-1 protein kinase, CL367_1, csu1114, gnp_QBB7c06a, gpm434a</t>
  </si>
  <si>
    <t>AKINbetagamma-1 protein kinase</t>
  </si>
  <si>
    <t>GRMZM2G052812</t>
  </si>
  <si>
    <t>akr1</t>
  </si>
  <si>
    <t>akr1, auxin induced protein homolog1, csu190, csu190(gfu), In2-2, pco148860, saf2, safener induced2, TIDP3456</t>
  </si>
  <si>
    <t>aldo/keto reductase AKR1</t>
  </si>
  <si>
    <t>leaf cDNA csu190, similar to auxin-induced protein</t>
  </si>
  <si>
    <t>GRMZM2G091054</t>
  </si>
  <si>
    <t>al9</t>
  </si>
  <si>
    <t>al9, al-9, aleurone9</t>
  </si>
  <si>
    <t>aleurone9</t>
  </si>
  <si>
    <t>aleurone specific cDNA, unknown function</t>
  </si>
  <si>
    <t>GRMZM2G057823</t>
  </si>
  <si>
    <t>ald1</t>
  </si>
  <si>
    <t>ald1, aldolase, aldolase1, fructose-bisphosphate aldolase cytoplasmic isozyme</t>
  </si>
  <si>
    <t>aldolase1</t>
  </si>
  <si>
    <t>cytosolic aldolase; cDNA and genomic clones; Southern blots give single or double band; promoter functional in transient expression assay</t>
  </si>
  <si>
    <t>GRMZM2G066024</t>
  </si>
  <si>
    <t>ald2</t>
  </si>
  <si>
    <t>ald2, aldolase2, gnp_QAM23g02, gpm362, umc216(ald1)</t>
  </si>
  <si>
    <t>aldolase2</t>
  </si>
  <si>
    <t>second aldolase locus initially found by RFLP mapping using an ald1 probe</t>
  </si>
  <si>
    <t>GRMZM2G125268</t>
  </si>
  <si>
    <t>aldh2</t>
  </si>
  <si>
    <t>aldehyde dehydrogenase2, aldh2, ALDH2B6, rf2b</t>
  </si>
  <si>
    <t>aldehyde dehydrogenase2</t>
  </si>
  <si>
    <t xml:space="preserve">cDNA similar to rf2; transgene in E. coli shows aldehyde dehydrogenase activity, but unable to complement the ALDH deficient E. coli mutant; mitochondrial location inferred from presence of leader sequence </t>
  </si>
  <si>
    <t>GRMZM2G071021</t>
  </si>
  <si>
    <t>aldh3</t>
  </si>
  <si>
    <t>aldehyde dehydrogenase 3, ALDH2C2, aldh3, IDP10, IDP9, rf2c</t>
  </si>
  <si>
    <t>aldehyde dehydrogenase3</t>
  </si>
  <si>
    <t>cDNA sequence similar to rf2; complements E. coli JA111 with defective ALDH</t>
  </si>
  <si>
    <t>GRMZM2G097706</t>
  </si>
  <si>
    <t>aldh5</t>
  </si>
  <si>
    <t>aldehyde dehydrogenase5, ALDH2C3, aldh5, PCO073335, rf2d, rf2d1</t>
  </si>
  <si>
    <t>aldehyde dehydrogenase5</t>
  </si>
  <si>
    <t>cDNA similar to rf2 (prf2d-exprA7); complements E. coli</t>
  </si>
  <si>
    <t>GRMZM2G148810</t>
  </si>
  <si>
    <t>alf1</t>
  </si>
  <si>
    <t>ZmAL9</t>
  </si>
  <si>
    <t>Alfin-like-transcription factor 1</t>
  </si>
  <si>
    <t>GRMZM2G050495</t>
  </si>
  <si>
    <t>alf10</t>
  </si>
  <si>
    <t>ZmAL18</t>
  </si>
  <si>
    <t>Alfin-like-transcription factor 10</t>
  </si>
  <si>
    <t>GRMZM2G158918</t>
  </si>
  <si>
    <t>alf11</t>
  </si>
  <si>
    <t>ZmAL13</t>
  </si>
  <si>
    <t>Alfin-like-transcription factor 11</t>
  </si>
  <si>
    <t>GRMZM5G893976</t>
  </si>
  <si>
    <t>alf12</t>
  </si>
  <si>
    <t>ZmAL12</t>
  </si>
  <si>
    <t>Alfin-like-transcription factor 12</t>
  </si>
  <si>
    <t>GRMZM2G080917</t>
  </si>
  <si>
    <t>alf13</t>
  </si>
  <si>
    <t>pco073257a, ZmAL4</t>
  </si>
  <si>
    <t>Alfin-like-transcription factor 13</t>
  </si>
  <si>
    <t>GRMZM2G156088</t>
  </si>
  <si>
    <t>alf14</t>
  </si>
  <si>
    <t>ZmAL17</t>
  </si>
  <si>
    <t>Alfin-like-transcription factor 14</t>
  </si>
  <si>
    <t>AC225147.4_FG003</t>
  </si>
  <si>
    <t>alf15</t>
  </si>
  <si>
    <t>ZmAL1</t>
  </si>
  <si>
    <t>Alfin-like-transcription factor 15</t>
  </si>
  <si>
    <t>GRMZM2G016564</t>
  </si>
  <si>
    <t>alf16</t>
  </si>
  <si>
    <t>Alfin-like-transcription factor 16</t>
  </si>
  <si>
    <t>GRMZM2G110952</t>
  </si>
  <si>
    <t>alf17</t>
  </si>
  <si>
    <t>ZmAL7</t>
  </si>
  <si>
    <t>Alfin-like-transcription factor 17</t>
  </si>
  <si>
    <t>GRMZM2G008259</t>
  </si>
  <si>
    <t>alf18</t>
  </si>
  <si>
    <t>alf18, AY110398, CL736_1, PZA02358, umc31a, ZmAL5</t>
  </si>
  <si>
    <t>Alfin-like-transcription factor 18</t>
  </si>
  <si>
    <t>Locus designated and assigned to a transcription factor family by the GRASSIUS project (Yilmaz et al 2009) , which also provided the mappings to the B73_Reference Genome sequence v2 gene models.</t>
  </si>
  <si>
    <t>GRMZM2G047316</t>
  </si>
  <si>
    <t>alf19</t>
  </si>
  <si>
    <t>ZmAL2</t>
  </si>
  <si>
    <t>Alfin-like-transcription factor 19</t>
  </si>
  <si>
    <t>GRMZM2G063864</t>
  </si>
  <si>
    <t>alf2</t>
  </si>
  <si>
    <t>chr111 chromatin complex subunit A, ZmAL8</t>
  </si>
  <si>
    <t>Alfin-like-transcription factor 2</t>
  </si>
  <si>
    <t>GRMZM2G038066</t>
  </si>
  <si>
    <t>alf3</t>
  </si>
  <si>
    <t>ZmAL11</t>
  </si>
  <si>
    <t>Alfin-like-transcription factor 3</t>
  </si>
  <si>
    <t>GRMZM2G153087</t>
  </si>
  <si>
    <t>alf4</t>
  </si>
  <si>
    <t>alf4, TIDP3057, ZmAL3</t>
  </si>
  <si>
    <t>Alfin-like-transcription factor 4</t>
  </si>
  <si>
    <t>GRMZM2G016817</t>
  </si>
  <si>
    <t>alf5</t>
  </si>
  <si>
    <t>ZmAL10</t>
  </si>
  <si>
    <t>Alfin-like-transcription factor 5</t>
  </si>
  <si>
    <t>GRMZM2G115424</t>
  </si>
  <si>
    <t>alf6</t>
  </si>
  <si>
    <t>ZmAL16</t>
  </si>
  <si>
    <t>Alfin-like-transcription factor 6</t>
  </si>
  <si>
    <t>GRMZM2G107807</t>
  </si>
  <si>
    <t>alf7</t>
  </si>
  <si>
    <t>ZmAL6</t>
  </si>
  <si>
    <t>Alfin-like-transcription factor 7</t>
  </si>
  <si>
    <t>GRMZM2G172001</t>
  </si>
  <si>
    <t>alf8</t>
  </si>
  <si>
    <t>ZmAL15</t>
  </si>
  <si>
    <t>Alfin-like-transcription factor 8</t>
  </si>
  <si>
    <t>GRMZM2G017142</t>
  </si>
  <si>
    <t>alf9</t>
  </si>
  <si>
    <t>ZmAL14</t>
  </si>
  <si>
    <t>Alfin-like-transcription factor 9</t>
  </si>
  <si>
    <t>GRMZM2G030571</t>
  </si>
  <si>
    <t>algt1</t>
  </si>
  <si>
    <t>alanine--glyoxylate aminotransferase1, algt1, alt6, rs128445321</t>
  </si>
  <si>
    <t>alanine--glyoxylate aminotransferase1</t>
  </si>
  <si>
    <t>GRMZM2G003762</t>
  </si>
  <si>
    <t>alp1</t>
  </si>
  <si>
    <t>ALP, alp1, csu359(alp), csu359(gfu), csu577, pco130572(712), PCO130572c</t>
  </si>
  <si>
    <t>aluminum-induced protein homolog1</t>
  </si>
  <si>
    <t>leaf cDNA csu359 similar to wheat aluminum-induced protein, GenBank accession L28008</t>
  </si>
  <si>
    <t>GRMZM2G143357</t>
  </si>
  <si>
    <t>als1</t>
  </si>
  <si>
    <t>acetolactate synthase1, AHAS109, als1, Als*-109, bnl#(als), dup, dup(als1), MALSb, PZA03231, rs129762878, rs55622883 , ss196415776</t>
  </si>
  <si>
    <t>acetolactate synthase1</t>
  </si>
  <si>
    <t>sensitive to imidazolinone herbicides; acetohydroxyacid synthase has altered herbicide inhibition kinetics</t>
  </si>
  <si>
    <t>GRMZM2G143008</t>
  </si>
  <si>
    <t>als2</t>
  </si>
  <si>
    <t>acetolactate synthase2, als1, Als*-108, als2, bnl#(als), dup, dup(als2), MALSa, XA-17</t>
  </si>
  <si>
    <t>acetolactate synthase2</t>
  </si>
  <si>
    <t>Second band mapped to this site. Acetolactate pyruvate-lyase from tobacco used as the dup(als2) probe. sensitive to imidazolinone herbicides; acetohydroxyacid synthase has altered herbicide inhibition kinetics</t>
  </si>
  <si>
    <t>GRMZM2G124963</t>
  </si>
  <si>
    <t>alt10</t>
  </si>
  <si>
    <t>alt10, idp136, rs131180249, rs131993455</t>
  </si>
  <si>
    <t>alanine aminotransferase10</t>
  </si>
  <si>
    <t>putative alanine aminotransferase weakly expressed in seedling leaf  (Tausta et al 2014)</t>
  </si>
  <si>
    <t>GRMZM2G088064</t>
  </si>
  <si>
    <t>alt4</t>
  </si>
  <si>
    <t>AlaAT, alt4, L-alanine:2-oxoglutarate aminotransferase4, rz892b(alt), uaz158, uaz158(alt)</t>
  </si>
  <si>
    <t>L-alanine:2-oxoglutarate aminotransferase4</t>
  </si>
  <si>
    <t>the relationship between alt4 and previously reported genes alt1, alt2 or alt3 is not clear as sequences for the latter were not published;</t>
  </si>
  <si>
    <t>GRMZM2G088028</t>
  </si>
  <si>
    <t>alt5</t>
  </si>
  <si>
    <t>AlaAT, alanine aminotransferase5, alt5, CL2764_1, CL2764_1(562), gnp_AW066742, gpm149, PCO123780, PCO123780(562)</t>
  </si>
  <si>
    <t>alanine aminotransferase5</t>
  </si>
  <si>
    <t>putative alanine aminotransferase; found in embryo (Davidson 2011), not reported in seedling leaf (Tausta et al 2014)</t>
  </si>
  <si>
    <t>GRMZM2G120563</t>
  </si>
  <si>
    <t>alt7</t>
  </si>
  <si>
    <t>AlaAT, alanine aminotransferase7, alt7, CL1839_2(547), CL1839_2b, PCO087866(528), PCO087866b, rs131591583</t>
  </si>
  <si>
    <t>alanine aminotransferase7</t>
  </si>
  <si>
    <t>bundle sheath alanine transasminase; see also alt8, alt9</t>
  </si>
  <si>
    <t>GRMZM5G840582</t>
  </si>
  <si>
    <t>alt8</t>
  </si>
  <si>
    <t>AlaAT, alanine amino transferase8, alt8, rs129259495, rs129259505, rs129259506</t>
  </si>
  <si>
    <t>alanine amino transferase8</t>
  </si>
  <si>
    <t>bundle sheath alanine transaminase; see also alt7 and alt9</t>
  </si>
  <si>
    <t>GRMZM2G053999</t>
  </si>
  <si>
    <t>alt9</t>
  </si>
  <si>
    <t>AlaAT, alanine aminotransferase9, alt9, pco113489, pco113489(579), rs130683341</t>
  </si>
  <si>
    <t>alanine aminotransferase9</t>
  </si>
  <si>
    <t>putative leaf alanine transminase</t>
  </si>
  <si>
    <t>GRMZM5G883855</t>
  </si>
  <si>
    <t>am1</t>
  </si>
  <si>
    <t>am1, am2, am*-485, ameiotic1, pra1</t>
  </si>
  <si>
    <t>ameiotic1</t>
  </si>
  <si>
    <t>affects switch to meiotic cell cycle. male and female sterility - anaphase I equatorial; alleles am1-pra1(was pra1), am1-2 (was am2)</t>
  </si>
  <si>
    <t>GRMZM2G060400</t>
  </si>
  <si>
    <t>ami1</t>
  </si>
  <si>
    <t>amidase1</t>
  </si>
  <si>
    <t>GRMZM2G137676</t>
  </si>
  <si>
    <t>ami2</t>
  </si>
  <si>
    <t>ami2, amidase2, ZmAMI1</t>
  </si>
  <si>
    <t>amidase2</t>
  </si>
  <si>
    <t>GRMZM2G359298</t>
  </si>
  <si>
    <t>amo1</t>
  </si>
  <si>
    <t>amine oxidase1, amo1, primary amine oxidase-like, rz69</t>
  </si>
  <si>
    <t>amine oxidase1</t>
  </si>
  <si>
    <t>single copy rice cDNA rz69</t>
  </si>
  <si>
    <t>GRMZM2G175140</t>
  </si>
  <si>
    <t>amt1</t>
  </si>
  <si>
    <t>amt1, ZmAMT1;1a</t>
  </si>
  <si>
    <t>ammonium transporter1</t>
  </si>
  <si>
    <t>GRMZM2G028736</t>
  </si>
  <si>
    <t>amt2</t>
  </si>
  <si>
    <t>amt2, ZmAMT1;3</t>
  </si>
  <si>
    <t>ammonium transporter2</t>
  </si>
  <si>
    <t>GRMZM2G118950</t>
  </si>
  <si>
    <t>amt3</t>
  </si>
  <si>
    <t>amt3, ZmAMT1;1b</t>
  </si>
  <si>
    <t>ammonium transporter3</t>
  </si>
  <si>
    <t>GRMZM2G138468</t>
  </si>
  <si>
    <t>amya3</t>
  </si>
  <si>
    <t>alpha amylase3, alpha amylase L25805, amy3, amya3, amy*-L25805, ast, ast(amy4), ast(amyBS2)b, umc223(amy)</t>
  </si>
  <si>
    <t>alpha amylase3</t>
  </si>
  <si>
    <t>aleurone cDNA pMAs5, 94% similarity to rice alpha amylase; possibly identical to amy1</t>
  </si>
  <si>
    <t>GRMZM2G450125</t>
  </si>
  <si>
    <t>amyb2</t>
  </si>
  <si>
    <t>amy2, amyb2, beta amylase2, pco104637, PCO133818a</t>
  </si>
  <si>
    <t>beta amylase2</t>
  </si>
  <si>
    <t>GRMZM2G175218</t>
  </si>
  <si>
    <t>amyb4</t>
  </si>
  <si>
    <t>amy4, amyb4, beta amylase4, PCO082879(199), PCO082879a</t>
  </si>
  <si>
    <t>beta amylase4</t>
  </si>
  <si>
    <t>sequence similar to rice BAD81275.1|  putative beta-amylase PCT-BMYI per D. Lisch</t>
  </si>
  <si>
    <t>GRMZM2G058310</t>
  </si>
  <si>
    <t>amyb5</t>
  </si>
  <si>
    <t>Amy2, amy5, amyb5, amy*-Z25871, ast, ast(amy3), ast(amyBS2)a, CL1598_1, cl1598_1(575), gnp_QAH4e11, gpm343, gsy250(amy), pZMB2</t>
  </si>
  <si>
    <t>beta amylase5</t>
  </si>
  <si>
    <t>enzyme and cDNA isolated; aleurone layer of germinating seed</t>
  </si>
  <si>
    <t>GRMZM2G081554</t>
  </si>
  <si>
    <t>an1</t>
  </si>
  <si>
    <t>an1, an1.5, an2.6, anther ear1, copalyl diphosphate synthase1, cpps1, cps1, rs131175334, ss196414714, ZmCPS2</t>
  </si>
  <si>
    <t>anther ear1</t>
  </si>
  <si>
    <t>andromonoecious dwarf, intermediate stature; few tassel branches; responds to gibberellins; an1-6923 includes deletion of Bz2+</t>
  </si>
  <si>
    <t>GRMZM2G039942</t>
  </si>
  <si>
    <t>ane1</t>
  </si>
  <si>
    <t>AE1, androgenic embryo1, ane1, ensl002b, ZmAE1</t>
  </si>
  <si>
    <t>androgenic embryo1</t>
  </si>
  <si>
    <t>multigene family; sequence suggests extracellular location; expressed in embryo surrounding region of developing endosperm and in basal endosperm transfer layer</t>
  </si>
  <si>
    <t>GRMZM2G372553</t>
  </si>
  <si>
    <t>ane3</t>
  </si>
  <si>
    <t>ae3, AE3, androgenic embryo3, ane3, ensl003, IDP1, ZmAE3</t>
  </si>
  <si>
    <t>androgenic embryo3</t>
  </si>
  <si>
    <t>single copy; specifically expressed in embryo surrounding region during early stages of endosperm development</t>
  </si>
  <si>
    <t>GRMZM2G325131</t>
  </si>
  <si>
    <t>ans1</t>
  </si>
  <si>
    <t>ans1, anthranilate synthase component II, anthranilate synthase homolog1, csu65, csuM95067(ans), PCO123247a</t>
  </si>
  <si>
    <t>anthranilate synthase homolog1</t>
  </si>
  <si>
    <t>leaf cDNA csu65 sequence similar to yeast TRP3 gene</t>
  </si>
  <si>
    <t>GRMZM2G171383</t>
  </si>
  <si>
    <t>ans2</t>
  </si>
  <si>
    <t>ans2, anthranilate synthase component II</t>
  </si>
  <si>
    <t>anthranilate synthase component II homolog2</t>
  </si>
  <si>
    <t>GRMZM5G837108</t>
  </si>
  <si>
    <t>ant1</t>
  </si>
  <si>
    <t>adenine nucleotide translocator1, ant1, ANT-G1, ATP*, ATP/ADP translocator, atpt1, cdo507b, cdo507b(ant), CL2269_1, cl2269_1(446), csu26, csu26a, csu26a(ant), csu26c(ant), gnp_QAE6c03b, gnp_QBN12a02, gpm303b, gpm546, rz273(ant), rz273b, rz273b(ant), umc318a</t>
  </si>
  <si>
    <t>adenine nucleotide translocator1</t>
  </si>
  <si>
    <t>leaf cDNA, open reading frame encodes 40,519 Da polypeptide; single site (5L, MNL 67) contradicted by two sites probed in Tropical Maize F2's by p-csuh26</t>
  </si>
  <si>
    <t>GRMZM2G135186</t>
  </si>
  <si>
    <t>ant2</t>
  </si>
  <si>
    <t>adenine nucleotide translocator2, ant2, ANT-G2, ATP*, cdo507c(ant), csu26b, csu26b(ant), rz273a, rz273a(ant), umc318b</t>
  </si>
  <si>
    <t>adenine nucleotide translocator2</t>
  </si>
  <si>
    <t>cDNA sequence corresponds to genomic sequence; actively transcribed in basal meristem, not in green leaves</t>
  </si>
  <si>
    <t>GRMZM2G064993</t>
  </si>
  <si>
    <t>anx1</t>
  </si>
  <si>
    <t>annexin-like protein RJ4, anx1, p33, PCO072293</t>
  </si>
  <si>
    <t>annexin1</t>
  </si>
  <si>
    <t>GRMZM2G061950</t>
  </si>
  <si>
    <t>anx2</t>
  </si>
  <si>
    <t>anx2, gnp_QBI11g10, gpm478, p35, PCO122403</t>
  </si>
  <si>
    <t>annexin2</t>
  </si>
  <si>
    <t>GRMZM2G141535</t>
  </si>
  <si>
    <t>ao1</t>
  </si>
  <si>
    <t>aldehyde oxidase1, ao1, cl1856_2b</t>
  </si>
  <si>
    <t>aldehyde oxidase1</t>
  </si>
  <si>
    <t>functionally cloned (Sekimoto et al 1997)</t>
  </si>
  <si>
    <t>GRMZM5G899851</t>
  </si>
  <si>
    <t>ao2</t>
  </si>
  <si>
    <t>aldehyde oxidase2</t>
  </si>
  <si>
    <t>GRMZM2G019799</t>
  </si>
  <si>
    <t>ao3</t>
  </si>
  <si>
    <t>AAO3, abscisic aldehyde oxidase3, aldehyde oxidase3, ao3, GRMZM2G124260, IDP2436, pzb01403, rs131175362, ss196414838, TMR51</t>
  </si>
  <si>
    <t>aldehyde oxidase3</t>
  </si>
  <si>
    <t>associated with ABA levels in silks of water-stressed plants (Setter et al 2011)</t>
  </si>
  <si>
    <t>GRMZM2G141473</t>
  </si>
  <si>
    <t>ao4</t>
  </si>
  <si>
    <t>aldehyde oxidase4</t>
  </si>
  <si>
    <t>GRMZM2G406830</t>
  </si>
  <si>
    <t>ao5</t>
  </si>
  <si>
    <t>aldehyde oxidase5</t>
  </si>
  <si>
    <t>GRMZM2G077316</t>
  </si>
  <si>
    <t>aoc1</t>
  </si>
  <si>
    <t>allene oxide cyclase1, aoc1, AY103942, rs128475648</t>
  </si>
  <si>
    <t>allene oxide cyclase1</t>
  </si>
  <si>
    <t>jasmonate pathway gene induced by herbivory</t>
  </si>
  <si>
    <t>GRMZM2G067225</t>
  </si>
  <si>
    <t>aos1</t>
  </si>
  <si>
    <t>aos1, IDP493, PCO060855, PCO060855(700), ZmAOS2b</t>
  </si>
  <si>
    <t>allene oxide synthase1</t>
  </si>
  <si>
    <t xml:space="preserve">expression induction by herbivory and methyl jasmonate </t>
  </si>
  <si>
    <t>GRMZM2G002178</t>
  </si>
  <si>
    <t>aos2</t>
  </si>
  <si>
    <t>aos2, ZmAOS2a</t>
  </si>
  <si>
    <t>allene oxide synthesis2</t>
  </si>
  <si>
    <t>GRMZM2G376661</t>
  </si>
  <si>
    <t>aos3</t>
  </si>
  <si>
    <t>allene oxide synthesis3</t>
  </si>
  <si>
    <t>GRMZM2G072653</t>
  </si>
  <si>
    <t>aos4</t>
  </si>
  <si>
    <t>allene oxide synthesis4</t>
  </si>
  <si>
    <t>AC233960.1_FG002</t>
  </si>
  <si>
    <t>aox1</t>
  </si>
  <si>
    <t>alternative oxidase1, aox1, IM1, IMMUTANS1</t>
  </si>
  <si>
    <t>alternative oxidase1</t>
  </si>
  <si>
    <t>primers give PCR product closely similar to alternative oxidase in other species</t>
  </si>
  <si>
    <t>GRMZM2G125669</t>
  </si>
  <si>
    <t>aox2</t>
  </si>
  <si>
    <t>alternate oxidase2, aox2, IM2, IMMUTANS2, PCO108471</t>
  </si>
  <si>
    <t>alternative oxidase2</t>
  </si>
  <si>
    <t>GRMZM2G074743</t>
  </si>
  <si>
    <t>aox3</t>
  </si>
  <si>
    <t>alternate oxidase3, aox3</t>
  </si>
  <si>
    <t>alternative oxidase3</t>
  </si>
  <si>
    <t>AC195874.2_FG002</t>
  </si>
  <si>
    <t>ap17</t>
  </si>
  <si>
    <t>ap17, clathrin coat assembly protein  AP17, pco070889, sigma 2</t>
  </si>
  <si>
    <t>clathrin coat assembly protein  AP17</t>
  </si>
  <si>
    <t>single copy; cDNA and genomic clones; expressed in all organs; constitutively expressed in developing embryo</t>
  </si>
  <si>
    <t>GRMZM2G082998</t>
  </si>
  <si>
    <t>apg1</t>
  </si>
  <si>
    <t>apg1, pco114350</t>
  </si>
  <si>
    <t>albino or pale green mutant1</t>
  </si>
  <si>
    <t>MPBQ/MSBQ methyltransferase involved in plastoquinone synthesis. (A. Barkan, 2015). ortholog of Arabidopsis At3g63410, which encodes MPBQ/MSBQ methyltransferase involved in plastoquinone synthesis (Belcher et al 2015)</t>
  </si>
  <si>
    <t>GRMZM2G007453</t>
  </si>
  <si>
    <t>apo1</t>
  </si>
  <si>
    <t>accumulation of photosystem one1</t>
  </si>
  <si>
    <t>plastid splicing in Arabidopsis ortholog, apo1</t>
  </si>
  <si>
    <t>AC189750.4_FG004</t>
  </si>
  <si>
    <t>aprl1</t>
  </si>
  <si>
    <t>aprl1, APRL1, PCO125975, PCO125975(574), ZmAPRL1</t>
  </si>
  <si>
    <t>adenosine 5'-phosphosulfate reductase-like1</t>
  </si>
  <si>
    <t>GRMZM2G087254</t>
  </si>
  <si>
    <t>aprl2</t>
  </si>
  <si>
    <t>aprl2, APRL2, ZmAPRL2</t>
  </si>
  <si>
    <t>adenosine 5'-phosphosulfate reductase-like2</t>
  </si>
  <si>
    <t>GRMZM2G042582</t>
  </si>
  <si>
    <t>aprl3</t>
  </si>
  <si>
    <t>aprl3, APRL3, ZmAPRL3</t>
  </si>
  <si>
    <t>adenosine 5'-phosphosulfate reductase-like3</t>
  </si>
  <si>
    <t>GRMZM2G159535</t>
  </si>
  <si>
    <t>aprl4</t>
  </si>
  <si>
    <t>aprl4, APRL4, ZmAPRL4</t>
  </si>
  <si>
    <t>adenosine 5'-phosphosulfate reductase-like4</t>
  </si>
  <si>
    <t>GRMZM2G085249</t>
  </si>
  <si>
    <t>aprl5</t>
  </si>
  <si>
    <t>aprl5, APRL5, CL36137_1, CL36137_1(71), ZmAPRL5</t>
  </si>
  <si>
    <t>adenosine 5'-phosphosulfate reductase-like5</t>
  </si>
  <si>
    <t>GRMZM2G141848</t>
  </si>
  <si>
    <t>aprl6</t>
  </si>
  <si>
    <t>aprl6, IDP807, ZmAPRL6</t>
  </si>
  <si>
    <t>adenosine 5'-phosphosulfate reductase6</t>
  </si>
  <si>
    <t>member of protein disulfide isomerase family involved in protein folding, but having putative nonisomerase-like activity</t>
  </si>
  <si>
    <t>GRMZM2G155073</t>
  </si>
  <si>
    <t>aprl7</t>
  </si>
  <si>
    <t>aprl7, APRL7, ZmAPRL7</t>
  </si>
  <si>
    <t>adenosine 5'-phosphosulfate reductase-like7</t>
  </si>
  <si>
    <t>GRMZM2G046231</t>
  </si>
  <si>
    <t>aprl8</t>
  </si>
  <si>
    <t>aprl8, APRL8, ZmAPRL8</t>
  </si>
  <si>
    <t>adenosine 5'-phosphosulfate reductase-like8</t>
  </si>
  <si>
    <t>GRMZM2G025248</t>
  </si>
  <si>
    <t>aprl9</t>
  </si>
  <si>
    <t>aprl9, APRL9, ZmAPRL9</t>
  </si>
  <si>
    <t>adenosine 5'-phosphosulfate reductase-like9</t>
  </si>
  <si>
    <t>GRMZM2G170101</t>
  </si>
  <si>
    <t>aprt1</t>
  </si>
  <si>
    <t>adenine phosphoribosyltransferase1, aprt1, apt1, PCO120693, pco120693(127), umi13</t>
  </si>
  <si>
    <t>adenine phosphoribosyltransferase1</t>
  </si>
  <si>
    <t>GRMZM2G149952</t>
  </si>
  <si>
    <t>aps1</t>
  </si>
  <si>
    <t>aps1, ATP-sulfurylase 3, chloroplastic-like, bifunctional 3-phosphoadenosine 5-phosphosulfate synthetase, cl30_1d, sed1, senescence-diminished1, ZmAS1</t>
  </si>
  <si>
    <t>ATP sulfurylase1</t>
  </si>
  <si>
    <t>mRNA differentially diminished in early- vs. late-senescing lines; similarity to ATP sulfurylase mRNA of Arabidopsis</t>
  </si>
  <si>
    <t>GRMZM2G448687</t>
  </si>
  <si>
    <t>apt1</t>
  </si>
  <si>
    <t>aberrant pollen transmission1</t>
  </si>
  <si>
    <t>Ac-tagged mutation, pollen-grain specific pollen tube shortening and twisting</t>
  </si>
  <si>
    <t>GRMZM2G054300</t>
  </si>
  <si>
    <t>apx1</t>
  </si>
  <si>
    <t>apx1, APx1, csu710e(apx), ZmAPx05</t>
  </si>
  <si>
    <t>ascorbate peroxidase homolog</t>
  </si>
  <si>
    <t>GRMZM2G140667</t>
  </si>
  <si>
    <t>apx2</t>
  </si>
  <si>
    <t>apx2, APx2 - Cytosolic Ascorbate Peroxidase, ascorbate peroxidase2, IDP162, IDP3857, IDP3884, magi72449, PCO104002a, ZmAPx02</t>
  </si>
  <si>
    <t>ascorbate peroxidase2</t>
  </si>
  <si>
    <t>leaf cDNA, similar to plant cytosolic ascorbate peroxidase; sequence distinct from apx1</t>
  </si>
  <si>
    <t>GRMZM2G137839</t>
  </si>
  <si>
    <t>apx3</t>
  </si>
  <si>
    <t>APx1, apx3, csu238a(apx), csu710a(apx), pod1, ZmAPx01</t>
  </si>
  <si>
    <t>ascorbate peroxidase homolog3</t>
  </si>
  <si>
    <t>GRMZM2G061900</t>
  </si>
  <si>
    <t>ara3</t>
  </si>
  <si>
    <t>ara3, ARA-3, CL2811_2c, ZmRab8A3</t>
  </si>
  <si>
    <t>ras-related protein ARA-3</t>
  </si>
  <si>
    <t>GRMZM2G395844</t>
  </si>
  <si>
    <t>arf1</t>
  </si>
  <si>
    <t>ADP-ribosylation factor homolog1, arf1, gnp_QCF21f04, gpm632</t>
  </si>
  <si>
    <t>ADP-ribosylation factor homolog1</t>
  </si>
  <si>
    <t>cDNA similar to ARF family of GTP binding proteins</t>
  </si>
  <si>
    <t>GRMZM2G169820</t>
  </si>
  <si>
    <t>arftf1</t>
  </si>
  <si>
    <t>ARF-transcription factor 1</t>
  </si>
  <si>
    <t>GRMZM2G338259</t>
  </si>
  <si>
    <t>arftf10</t>
  </si>
  <si>
    <t>arf10</t>
  </si>
  <si>
    <t>ARF-transcription factor 10</t>
  </si>
  <si>
    <t>GRMZM2G056120</t>
  </si>
  <si>
    <t>arftf11</t>
  </si>
  <si>
    <t>arf11, arf3c, auxin response factor</t>
  </si>
  <si>
    <t>ARF-transcription factor 11</t>
  </si>
  <si>
    <t>GRMZM2G437460</t>
  </si>
  <si>
    <t>arftf12</t>
  </si>
  <si>
    <t>arf12, arf3d, auxin response factor</t>
  </si>
  <si>
    <t>ARF-transcription factor 12</t>
  </si>
  <si>
    <t>GRMZM2G378580</t>
  </si>
  <si>
    <t>arftf13</t>
  </si>
  <si>
    <t>arf13</t>
  </si>
  <si>
    <t>ARF-transcription factor 13</t>
  </si>
  <si>
    <t>GRMZM2G137413</t>
  </si>
  <si>
    <t>arftf14</t>
  </si>
  <si>
    <t>arf14</t>
  </si>
  <si>
    <t>ARF-transcription factor 14</t>
  </si>
  <si>
    <t>GRMZM2G081406</t>
  </si>
  <si>
    <t>arftf15</t>
  </si>
  <si>
    <t>arf15</t>
  </si>
  <si>
    <t>ARF-transcription factor 15</t>
  </si>
  <si>
    <t>GRMZM2G028980</t>
  </si>
  <si>
    <t>arftf16</t>
  </si>
  <si>
    <t>arf16</t>
  </si>
  <si>
    <t>ARF-transcription factor 16</t>
  </si>
  <si>
    <t>GRMZM2G159399</t>
  </si>
  <si>
    <t>arftf17</t>
  </si>
  <si>
    <t>arf17</t>
  </si>
  <si>
    <t>ARF-transcription factor 17</t>
  </si>
  <si>
    <t>GRMZM2G035405</t>
  </si>
  <si>
    <t>arftf18</t>
  </si>
  <si>
    <t>arf18</t>
  </si>
  <si>
    <t>ARF-transcription factor 18</t>
  </si>
  <si>
    <t>AC207656.3_FG002</t>
  </si>
  <si>
    <t>arftf19</t>
  </si>
  <si>
    <t>arf19</t>
  </si>
  <si>
    <t>ARF-transcription factor 19</t>
  </si>
  <si>
    <t>GRMZM2G153233</t>
  </si>
  <si>
    <t>arftf2</t>
  </si>
  <si>
    <t>arf2</t>
  </si>
  <si>
    <t>ARF-transcription factor 2</t>
  </si>
  <si>
    <t>GRMZM2G102845</t>
  </si>
  <si>
    <t>arftf20</t>
  </si>
  <si>
    <t>arf20</t>
  </si>
  <si>
    <t>ARF-transcription factor 20</t>
  </si>
  <si>
    <t>GRMZM2G390641</t>
  </si>
  <si>
    <t>arftf21</t>
  </si>
  <si>
    <t>arf21</t>
  </si>
  <si>
    <t>ARF-transcription factor 21</t>
  </si>
  <si>
    <t>GRMZM2G089640</t>
  </si>
  <si>
    <t>arftf22</t>
  </si>
  <si>
    <t>arf22</t>
  </si>
  <si>
    <t>ARF-transcription factor 22</t>
  </si>
  <si>
    <t>GRMZM2G441325</t>
  </si>
  <si>
    <t>arftf23</t>
  </si>
  <si>
    <t>arf23, arf3b, auxin response factor</t>
  </si>
  <si>
    <t>ARF-transcription factor 23</t>
  </si>
  <si>
    <t>GRMZM2G030710</t>
  </si>
  <si>
    <t>arftf24</t>
  </si>
  <si>
    <t>arf24, arf3a, auxin response factor</t>
  </si>
  <si>
    <t>ARF-transcription factor 24</t>
  </si>
  <si>
    <t>GRMZM2G116557</t>
  </si>
  <si>
    <t>arftf25</t>
  </si>
  <si>
    <t>arf25</t>
  </si>
  <si>
    <t>ARF-transcription factor 25</t>
  </si>
  <si>
    <t>GRMZM5G874163</t>
  </si>
  <si>
    <t>arftf26</t>
  </si>
  <si>
    <t>arf26, arf3e, auxin response factor</t>
  </si>
  <si>
    <t>ARF-transcription factor 26</t>
  </si>
  <si>
    <t>GRMZM2G160005</t>
  </si>
  <si>
    <t>arftf27</t>
  </si>
  <si>
    <t>arf27</t>
  </si>
  <si>
    <t>ARF-transcription factor 27</t>
  </si>
  <si>
    <t>GRMZM2G006042</t>
  </si>
  <si>
    <t>arftf28</t>
  </si>
  <si>
    <t>arf28</t>
  </si>
  <si>
    <t>ARF-transcription factor 28</t>
  </si>
  <si>
    <t>GRMZM2G086949</t>
  </si>
  <si>
    <t>arftf29</t>
  </si>
  <si>
    <t>arf29</t>
  </si>
  <si>
    <t>ARF-transcription factor 29</t>
  </si>
  <si>
    <t>GRMZM2G078274</t>
  </si>
  <si>
    <t>arftf3</t>
  </si>
  <si>
    <t>arf3</t>
  </si>
  <si>
    <t>ARF-transcription factor 3</t>
  </si>
  <si>
    <t>GRMZM2G475882</t>
  </si>
  <si>
    <t>arftf30</t>
  </si>
  <si>
    <t>arf30</t>
  </si>
  <si>
    <t>ARF-transcription factor 30</t>
  </si>
  <si>
    <t>GRMZM2G023813</t>
  </si>
  <si>
    <t>arftf31</t>
  </si>
  <si>
    <t>arf31, auxin response factor 31, B3 DNA binding domain containing protein, ZmARF31</t>
  </si>
  <si>
    <t>ARF-transcription factor 31</t>
  </si>
  <si>
    <t>Locus designated and assigned to a transcription factor family  by the GRASSIUS project (Yilmaz et al 2009) , which also provided the mappings to the B73_Reference Genome sequence v2 gene models..  plays a key role in low P responses and root architecture regulation</t>
  </si>
  <si>
    <t>GRMZM2G181254</t>
  </si>
  <si>
    <t>arftf32</t>
  </si>
  <si>
    <t>arf32</t>
  </si>
  <si>
    <t>ARF-transcription factor 32</t>
  </si>
  <si>
    <t>GRMZM2G179121</t>
  </si>
  <si>
    <t>arftf33</t>
  </si>
  <si>
    <t>arf33</t>
  </si>
  <si>
    <t>ARF-transcription factor 33</t>
  </si>
  <si>
    <t>GRMZM2G081158</t>
  </si>
  <si>
    <t>arftf34</t>
  </si>
  <si>
    <t>arf34</t>
  </si>
  <si>
    <t>ARF-transcription factor 34</t>
  </si>
  <si>
    <t>GRMZM2G317900</t>
  </si>
  <si>
    <t>arftf35</t>
  </si>
  <si>
    <t>arf35</t>
  </si>
  <si>
    <t>ARF-transcription factor 35</t>
  </si>
  <si>
    <t>GRMZM2G702026</t>
  </si>
  <si>
    <t>arftf36</t>
  </si>
  <si>
    <t>arf36</t>
  </si>
  <si>
    <t>ARF-transcription factor 36</t>
  </si>
  <si>
    <t>GRMZM2G075715</t>
  </si>
  <si>
    <t>arftf37</t>
  </si>
  <si>
    <t>arf37</t>
  </si>
  <si>
    <t>ARF-transcription factor 37</t>
  </si>
  <si>
    <t>GRMZM2G005284</t>
  </si>
  <si>
    <t>arftf38</t>
  </si>
  <si>
    <t>arf38</t>
  </si>
  <si>
    <t>ARF-transcription factor 38</t>
  </si>
  <si>
    <t>GRMZM2G034840</t>
  </si>
  <si>
    <t>arftf4</t>
  </si>
  <si>
    <t>arf4</t>
  </si>
  <si>
    <t>ARF-transcription factor 4</t>
  </si>
  <si>
    <t>GRMZM5G808366</t>
  </si>
  <si>
    <t>arftf5</t>
  </si>
  <si>
    <t>arf5</t>
  </si>
  <si>
    <t>ARF-transcription factor 5</t>
  </si>
  <si>
    <t>GRMZM2G122614</t>
  </si>
  <si>
    <t>arftf6</t>
  </si>
  <si>
    <t>arf6</t>
  </si>
  <si>
    <t>ARF-transcription factor 6</t>
  </si>
  <si>
    <t>GRMZM2G475263</t>
  </si>
  <si>
    <t>arftf7</t>
  </si>
  <si>
    <t>arf7</t>
  </si>
  <si>
    <t>ARF-transcription factor 7</t>
  </si>
  <si>
    <t>GRMZM2G352159</t>
  </si>
  <si>
    <t>arftf8</t>
  </si>
  <si>
    <t>arf8</t>
  </si>
  <si>
    <t>ARF-transcription factor 8</t>
  </si>
  <si>
    <t>GRMZM2G073750</t>
  </si>
  <si>
    <t>arftf9</t>
  </si>
  <si>
    <t>arf9</t>
  </si>
  <si>
    <t>ARF-transcription factor 9</t>
  </si>
  <si>
    <t>GRMZM2G365731</t>
  </si>
  <si>
    <t>arid1</t>
  </si>
  <si>
    <t>AT-rich interactive domain-containing protein 1-like, IDP5983, rs131865894     , umc1085</t>
  </si>
  <si>
    <t>ARID-transcription factor 1</t>
  </si>
  <si>
    <t>GRMZM5G883993</t>
  </si>
  <si>
    <t>arid10</t>
  </si>
  <si>
    <t>ARID-transcription factor 10</t>
  </si>
  <si>
    <t>GRMZM2G140156</t>
  </si>
  <si>
    <t>arid2</t>
  </si>
  <si>
    <t>ARID-transcription factor 2</t>
  </si>
  <si>
    <t>GRMZM2G110109</t>
  </si>
  <si>
    <t>arid3</t>
  </si>
  <si>
    <t>ARID-transcription factor 3</t>
  </si>
  <si>
    <t>GRMZM2G138976</t>
  </si>
  <si>
    <t>arid4</t>
  </si>
  <si>
    <t>ARID-transcription factor 4</t>
  </si>
  <si>
    <t>GRMZM2G421899</t>
  </si>
  <si>
    <t>arid5</t>
  </si>
  <si>
    <t>ARID-transcription factor 5</t>
  </si>
  <si>
    <t>GRMZM2G024976</t>
  </si>
  <si>
    <t>arid6</t>
  </si>
  <si>
    <t>ARID-transcription factor 6</t>
  </si>
  <si>
    <t>GRMZM2G466292</t>
  </si>
  <si>
    <t>arid7</t>
  </si>
  <si>
    <t>ARID-transcription factor 7</t>
  </si>
  <si>
    <t>GRMZM2G180654</t>
  </si>
  <si>
    <t>arid8</t>
  </si>
  <si>
    <t>ARID-transcription factor 8</t>
  </si>
  <si>
    <t>GRMZM5G866423</t>
  </si>
  <si>
    <t>arid9</t>
  </si>
  <si>
    <t>ARID-transcription factor 9</t>
  </si>
  <si>
    <t>GRMZM2G015384</t>
  </si>
  <si>
    <t>arp4</t>
  </si>
  <si>
    <t>arp4, pco093035, pco093035(3), rs131177022 ,  rs131192334</t>
  </si>
  <si>
    <t>actin related protein like4</t>
  </si>
  <si>
    <t>Ortholog of Arabidopsis ARP4 (AT1G18450)</t>
  </si>
  <si>
    <t>GRMZM2G066460</t>
  </si>
  <si>
    <t>arpp0</t>
  </si>
  <si>
    <t>arpp0, RP-P0, ZmrpP0</t>
  </si>
  <si>
    <t>60S acidic ribosomal protein P0</t>
  </si>
  <si>
    <t>GRMZM2G032315</t>
  </si>
  <si>
    <t>arpp1a</t>
  </si>
  <si>
    <t>60S acidic ribosomal protein P1, arpp1a, L12, rpa1, rpl12*-T1996, rpl12*-U40147, rpp1, rpp1a</t>
  </si>
  <si>
    <t>acidic ribosomal protein P1a</t>
  </si>
  <si>
    <t>pollen cDNA similar to acidic L7/L12 ribosomal protein</t>
  </si>
  <si>
    <t>GRMZM2G119809</t>
  </si>
  <si>
    <t>arpp2a</t>
  </si>
  <si>
    <t>arpp2a, arpp2a*-uaz5c06c03, arpp2a*-X86553, PCO075293b, rp2, rpa2-1, rpa*-uaz5c06c03, rpl12, rpp*-uaz5c06c03, uaz294, uaz5c06c03(gfu), uaz5c06c03(rpl12)</t>
  </si>
  <si>
    <t>acidic ribosomal protein P2a</t>
  </si>
  <si>
    <t>cDNA sequence similar to P2-type acidic ribosomal protein</t>
  </si>
  <si>
    <t>GRMZM2G102891</t>
  </si>
  <si>
    <t>arpp2a-2</t>
  </si>
  <si>
    <t>arpp2a-2, rpp2a-2</t>
  </si>
  <si>
    <t>acidic ribosomal protein P2a-2</t>
  </si>
  <si>
    <t>GRMZM2G010257</t>
  </si>
  <si>
    <t>arpp2a-3</t>
  </si>
  <si>
    <t>acidic ribosomal protein P2a-3</t>
  </si>
  <si>
    <t>GRMZM2G114954</t>
  </si>
  <si>
    <t>arpp2b</t>
  </si>
  <si>
    <t>arpp2b, PCO102315, rpp2b</t>
  </si>
  <si>
    <t>acidic ribosomal protein P2b (rpp2b)</t>
  </si>
  <si>
    <t>GRMZM2G077208</t>
  </si>
  <si>
    <t>arpp3</t>
  </si>
  <si>
    <t>acidic ribosomal protein P3, arpp3, PCO073423, PCO073423(400), rpp3, rpp3a</t>
  </si>
  <si>
    <t>acidic ribosomal protein P3</t>
  </si>
  <si>
    <t>novel acidic phosphoprotein</t>
  </si>
  <si>
    <t>GRMZM2G126821</t>
  </si>
  <si>
    <t>arpp40</t>
  </si>
  <si>
    <t>acidic ribosomal protein P40, arpp40, PCO143386, PCO143386(707), rpa40, rpp40, uaz7C02D05(gfu)</t>
  </si>
  <si>
    <t>acidic ribosomal protein P40</t>
  </si>
  <si>
    <t>vegetative meristem cDNA 7C02D05 similar to cytoplasmic ribosomal protein</t>
  </si>
  <si>
    <t>GRMZM2G126834</t>
  </si>
  <si>
    <t>arr1</t>
  </si>
  <si>
    <t>response regulator10, ZmRR10</t>
  </si>
  <si>
    <t>ARR-B-transcription factor 1</t>
  </si>
  <si>
    <t>GRMZM2G409974</t>
  </si>
  <si>
    <t>arr2</t>
  </si>
  <si>
    <t>ARR-B-transcription factor 2</t>
  </si>
  <si>
    <t>GRMZM2G099797</t>
  </si>
  <si>
    <t>arr3</t>
  </si>
  <si>
    <t>ARR-B-transcription factor 3</t>
  </si>
  <si>
    <t>GRMZM2G360523</t>
  </si>
  <si>
    <t>arr4</t>
  </si>
  <si>
    <t>ARR-B-transcription factor 4</t>
  </si>
  <si>
    <t>GRMZM2G133262</t>
  </si>
  <si>
    <t>arr5</t>
  </si>
  <si>
    <t>ARR-B-transcription factor 5</t>
  </si>
  <si>
    <t>GRMZM2G177220</t>
  </si>
  <si>
    <t>arr6</t>
  </si>
  <si>
    <t>ARR-B-transcription factor 6</t>
  </si>
  <si>
    <t>GRMZM2G100318</t>
  </si>
  <si>
    <t>arr7</t>
  </si>
  <si>
    <t>ARR-B-transcription factor 7</t>
  </si>
  <si>
    <t>GRMZM2G479110</t>
  </si>
  <si>
    <t>arr8</t>
  </si>
  <si>
    <t>ARR-B-transcription factor 8</t>
  </si>
  <si>
    <t>GRMZM2G140633</t>
  </si>
  <si>
    <t>asc1</t>
  </si>
  <si>
    <t>asceapen1, CL2906_1, cyclin, IDP1668, IDP1670, IDP71, leaf cyclinD42</t>
  </si>
  <si>
    <t>asceapen1</t>
  </si>
  <si>
    <t>Recessive plants shortened, infertile with narrowed leaves; stomatal patterns altered</t>
  </si>
  <si>
    <t>GRMZM2G048375</t>
  </si>
  <si>
    <t>asg12a</t>
  </si>
  <si>
    <t>asg012, asg12, asg12a, rs131180036</t>
  </si>
  <si>
    <t>genomic clone, single copy. NCBI: putative glycosyl hydrolase family 10 protein</t>
  </si>
  <si>
    <t>GRMZM2G418289</t>
  </si>
  <si>
    <t>asg3</t>
  </si>
  <si>
    <t>NCBI identifies as "putative protein kinase superfamily protein"</t>
  </si>
  <si>
    <t>GRMZM2G054267</t>
  </si>
  <si>
    <t>asg34a(msd)</t>
  </si>
  <si>
    <t>asg034, asg34a, asg34a(msd), rs131605071, umc1068</t>
  </si>
  <si>
    <t>GRMZM2G158342</t>
  </si>
  <si>
    <t>asg48a</t>
  </si>
  <si>
    <t>asg48, asg48a, flavonoid 3',5'-hydroxylase-like, rs131178361</t>
  </si>
  <si>
    <t>NCBI: flavonoid 3',5'-hydroxylase-like</t>
  </si>
  <si>
    <t>GRMZM2G003869</t>
  </si>
  <si>
    <t>asg49</t>
  </si>
  <si>
    <t>asg49, rs132393719, si486067f01, si486067f01(564)</t>
  </si>
  <si>
    <t xml:space="preserve">NCBI: Pentatricopeptide repeat-containing protein </t>
  </si>
  <si>
    <t>GRMZM2G122863</t>
  </si>
  <si>
    <t>asg73</t>
  </si>
  <si>
    <t xml:space="preserve">asg73, pco076369b,  rs129988042 ,   rs129988055  ,  rs129988060  , rs131180783 , rs131180783  ,  rs131180784  </t>
  </si>
  <si>
    <t>GRMZM2G052935</t>
  </si>
  <si>
    <t>ask2</t>
  </si>
  <si>
    <t>ask2, aspartate kinase2, LT20, Monofunctional aspartate kinase 2</t>
  </si>
  <si>
    <t>aspartate kinase2</t>
  </si>
  <si>
    <t>lysine-threonine resistance</t>
  </si>
  <si>
    <t>GRMZM2G074589</t>
  </si>
  <si>
    <t>asn1</t>
  </si>
  <si>
    <t>AS, asn1, AsnS1, asparagine synthetase1, zas1</t>
  </si>
  <si>
    <t>asparagine synthetase1</t>
  </si>
  <si>
    <t>cDNA sequence 70% identical to asparagine synthetase from Pisum sativum</t>
  </si>
  <si>
    <t>GRMZM2G093175</t>
  </si>
  <si>
    <t>asn2</t>
  </si>
  <si>
    <t>asn2, AsnS2</t>
  </si>
  <si>
    <t>asparagine synthetase2</t>
  </si>
  <si>
    <t>GRMZM2G053669</t>
  </si>
  <si>
    <t>asn3</t>
  </si>
  <si>
    <t>asn3, AsnS3, umc1701</t>
  </si>
  <si>
    <t>asparagine synthetase3</t>
  </si>
  <si>
    <t>GRMZM2G078472</t>
  </si>
  <si>
    <t>asn4</t>
  </si>
  <si>
    <t>asn4, AsnS4</t>
  </si>
  <si>
    <t>asparagine synthetase4</t>
  </si>
  <si>
    <t>GRMZM2G395114</t>
  </si>
  <si>
    <t>ast91</t>
  </si>
  <si>
    <t>anti-sigma factor antagonist domain of SulP-like sulfate transportors91, ast91, pco089998, sulfate transporter 91</t>
  </si>
  <si>
    <t>anti-sigma factor antagonist domain of sulfate transporter91</t>
  </si>
  <si>
    <t>GRMZM2G127949</t>
  </si>
  <si>
    <t>atl1</t>
  </si>
  <si>
    <t>atl1, AUXIN1, auxin transporter-like protein 1, CL468_1, plt1, sparse panicle1, spp1, ZmAUX1</t>
  </si>
  <si>
    <t>auxin transporter-like1</t>
  </si>
  <si>
    <t>mutant tassels have reduced branch numbers; bald tip on ears with fewer spikelets per row, and agravitropic root growth</t>
  </si>
  <si>
    <t>GRMZM2G101020</t>
  </si>
  <si>
    <t>atp1</t>
  </si>
  <si>
    <t>atp1, ATPase1, csu30, csu30a, csua(vatp), csuh30, sog0862a, umc308c, umc322</t>
  </si>
  <si>
    <t>ATPase1</t>
  </si>
  <si>
    <t>leaf cDNA csu30 is identical to Avena sativa vacuolar ATPase subunit</t>
  </si>
  <si>
    <t>GRMZM2G113408</t>
  </si>
  <si>
    <t>atp2</t>
  </si>
  <si>
    <t>atp2, ATPase2, atpB (cp), ATP synthase2, uaz243b(atp), uaz243b(atpb)</t>
  </si>
  <si>
    <t>ATP synthase2</t>
  </si>
  <si>
    <t>cDNA clone</t>
  </si>
  <si>
    <t>GRMZM2G171628</t>
  </si>
  <si>
    <t>atp3</t>
  </si>
  <si>
    <t>atp3, ATP synthase3, ATP synthase delta chain, csu657(atpd), pco138774, uaz7c02a03(gfu)</t>
  </si>
  <si>
    <t>ATP synthase3</t>
  </si>
  <si>
    <t>GRMZM2G128665</t>
  </si>
  <si>
    <t>atp4</t>
  </si>
  <si>
    <t>atp4, ZmPPR017</t>
  </si>
  <si>
    <t>ATP synthase4</t>
  </si>
  <si>
    <t>Chloroplast PPR-SMR protein. Activates atpB translation. Binds atpB 5'UTR. (A. Barkan, 2015). required for normal accumulation of the chloroplast ATP synthase</t>
  </si>
  <si>
    <t>GRMZM5G862663</t>
  </si>
  <si>
    <t>atpc1</t>
  </si>
  <si>
    <t>atpc1, ATP synthase chloroplast subunit1, ATP synthase delta chain</t>
  </si>
  <si>
    <t>ATP synthase chloroplast subunit1</t>
  </si>
  <si>
    <t>Gamma subunit of chloroplast ATP synthase (ATPC1). (A. Barkan, 2015). N-terminal amino acid sequence, cDNA sequence from clone selected using anti-delta-CF1 serum</t>
  </si>
  <si>
    <t>GRMZM2G048907</t>
  </si>
  <si>
    <t>atpc2</t>
  </si>
  <si>
    <t>atpc1, atpc2, ATP synthase chloroplast subunit2</t>
  </si>
  <si>
    <t>ATP synthase chloroplast subunit2</t>
  </si>
  <si>
    <t>chloroplast ATP synthase (ATPC); gamma subunit based on similarity to Arabidopsis atpc1 (Belcher et al 2015)</t>
  </si>
  <si>
    <t>GRMZM2G106218</t>
  </si>
  <si>
    <t>AW036917</t>
  </si>
  <si>
    <t>GRMZM2G140590</t>
  </si>
  <si>
    <t>AW231791</t>
  </si>
  <si>
    <t>NCBI: Protein kinase superfamily protein</t>
  </si>
  <si>
    <t>GRMZM2G014240</t>
  </si>
  <si>
    <t>AY103622</t>
  </si>
  <si>
    <t xml:space="preserve">  NCBI: vacuolar proton pump-like protein</t>
  </si>
  <si>
    <t>GRMZM2G352129</t>
  </si>
  <si>
    <t>AY103944</t>
  </si>
  <si>
    <t>PZA01336</t>
  </si>
  <si>
    <t>similar to Arabidopsis poly(A) binding protein 8</t>
  </si>
  <si>
    <t>GRMZM2G063754</t>
  </si>
  <si>
    <t>AY105479</t>
  </si>
  <si>
    <t>PZA01729, rs128284500, rs55626592 , ss196416415</t>
  </si>
  <si>
    <t>GRMZM2G303118</t>
  </si>
  <si>
    <t>AY106040</t>
  </si>
  <si>
    <t>AY106040, PCO125510, PZA01753, rs131175401, ss196414999</t>
  </si>
  <si>
    <t>GRMZM2G069676</t>
  </si>
  <si>
    <t>AY106170</t>
  </si>
  <si>
    <t>PZA00084, rs130520204, rs55622270 , ss196416582</t>
  </si>
  <si>
    <t>GRMZM2G153138</t>
  </si>
  <si>
    <t>AY106313</t>
  </si>
  <si>
    <t>GRMZM2G068117</t>
  </si>
  <si>
    <t>AY106825</t>
  </si>
  <si>
    <t>PZA00991, rs131175378, ss196414889</t>
  </si>
  <si>
    <t>GRMZM2G404973</t>
  </si>
  <si>
    <t>AY107034</t>
  </si>
  <si>
    <t>PHM6111, PZA00590, rs131175411, ss196415029</t>
  </si>
  <si>
    <t>GRMZM2G383404</t>
  </si>
  <si>
    <t>AY107053</t>
  </si>
  <si>
    <t>PZA01055, rs131175755, rs55626278 , ss196416403</t>
  </si>
  <si>
    <t>GRMZM2G085718</t>
  </si>
  <si>
    <t>AY107200</t>
  </si>
  <si>
    <t>PZA00521, rs128282702, rs55625294 , ss196415937</t>
  </si>
  <si>
    <t>GRMZM2G007466</t>
  </si>
  <si>
    <t>AY107329</t>
  </si>
  <si>
    <t>PZA01575, rs131175712, rs55623286 , ss196416231</t>
  </si>
  <si>
    <t>GRMZM2G394212</t>
  </si>
  <si>
    <t>AY107489</t>
  </si>
  <si>
    <t>PHM4913, PZA00468, rs131175281, ss196414500</t>
  </si>
  <si>
    <t>GRMZM2G467169</t>
  </si>
  <si>
    <t>AY107496</t>
  </si>
  <si>
    <t>PZA00466, rs128282928, rs130966566, rs55626361 , ss196417099, ss196417101</t>
  </si>
  <si>
    <t>GRMZM2G459811</t>
  </si>
  <si>
    <t>AY109128</t>
  </si>
  <si>
    <t>PZA00235, rs131918087, rs131918088, rs55622861 , ss196414891, ss196414893</t>
  </si>
  <si>
    <t>GRMZM2G021605</t>
  </si>
  <si>
    <t>AY109534</t>
  </si>
  <si>
    <t>AY109534, CL50733_1, PHM14618, PZA02289, rs128284122, rs55624314 , ss196415883</t>
  </si>
  <si>
    <t>GRMZM2G028039</t>
  </si>
  <si>
    <t>AY109543</t>
  </si>
  <si>
    <t>AY109543, CL854_1, PZA02381, rs131175971, rs55623831 , ss196417285</t>
  </si>
  <si>
    <t>GRMZM2G111309</t>
  </si>
  <si>
    <t>AY109644</t>
  </si>
  <si>
    <t>AY109644, CL12102_-1, PHM16437, PZA02004, rs128281419, ss196416687</t>
  </si>
  <si>
    <t>GRMZM2G110198</t>
  </si>
  <si>
    <t>AY109678</t>
  </si>
  <si>
    <t>AY109678, PZA02070, rs131175301, rs55624850 , ss196414592</t>
  </si>
  <si>
    <t>GRMZM2G004619</t>
  </si>
  <si>
    <t>AY109917</t>
  </si>
  <si>
    <t>AY109917, CL13558_2, PZA02017, rs131175463, ss196415235</t>
  </si>
  <si>
    <t>GRMZM2G012566</t>
  </si>
  <si>
    <t>AY109929</t>
  </si>
  <si>
    <t>AY109929, PHM4597, PZA02271, rs131175270, ss196414456</t>
  </si>
  <si>
    <t>GRMZM2G019267</t>
  </si>
  <si>
    <t>AY110019</t>
  </si>
  <si>
    <t>AY110019, gnp_QAM14g05a, gpm359a, PZA02278, rs131175349, ss196414795</t>
  </si>
  <si>
    <t>GRMZM2G139041</t>
  </si>
  <si>
    <t>AY110160</t>
  </si>
  <si>
    <t>AY110160, PZA02359, rs131918961, rs55626524 , ss196414899</t>
  </si>
  <si>
    <t>GRMZM2G703928</t>
  </si>
  <si>
    <t>AY110191</t>
  </si>
  <si>
    <t>GRMZM2G070011</t>
  </si>
  <si>
    <t>AY110253</t>
  </si>
  <si>
    <t>AY110253, CL871_1, PZA02385, rs129644038, rs131175575, rs55623327 , ss196415690, ss196415692</t>
  </si>
  <si>
    <t>GRMZM2G031568</t>
  </si>
  <si>
    <t>AY110297</t>
  </si>
  <si>
    <t>AY110297, PZA02134, rs131413662, rs55622131 , ss196415389</t>
  </si>
  <si>
    <t>GRMZM2G703918</t>
  </si>
  <si>
    <t>AY110356</t>
  </si>
  <si>
    <t>AY110356, PZA02117, rs128882638, rs55626868 , ss196414688</t>
  </si>
  <si>
    <t>GRMZM2G084783</t>
  </si>
  <si>
    <t>AY110393</t>
  </si>
  <si>
    <t>AY110393, CL5132_1, gnp_AI737875, gpm70, PZA02292</t>
  </si>
  <si>
    <t>GRMZM2G006047</t>
  </si>
  <si>
    <t>AY110426</t>
  </si>
  <si>
    <t>similar to Arabidopsis bifunctional inhibitor/lipid-transfer protein/seed storage 2S albumin-like protein</t>
  </si>
  <si>
    <t>GRMZM2G032047</t>
  </si>
  <si>
    <t>AY110435</t>
  </si>
  <si>
    <t>AY110435, CL57831_1, PZA02328, rs131175275, ss196414479</t>
  </si>
  <si>
    <t>GRMZM2G462635</t>
  </si>
  <si>
    <t>AY110542</t>
  </si>
  <si>
    <t>AY110542, CL4202_1, PZA02262, rs132331263, rs55624016 , ss196416439</t>
  </si>
  <si>
    <t>GRMZM2G374302</t>
  </si>
  <si>
    <t>AY110562</t>
  </si>
  <si>
    <t>AY110562, CL26590_1, PZA02147, rs129808587, rs55625090 , ss196415824</t>
  </si>
  <si>
    <t>GRMZM2G149265</t>
  </si>
  <si>
    <t>AY110569</t>
  </si>
  <si>
    <t>AY110569, CL10335_2, gnp_AI783381, gpm88, PHM765, PZA01964, rs130927373, rs55624960 , ss196417066</t>
  </si>
  <si>
    <t>GRMZM2G313678</t>
  </si>
  <si>
    <t>AY110625</t>
  </si>
  <si>
    <t>AY110625, CL1125_2, PZA01983, rs128281924, ss196416311</t>
  </si>
  <si>
    <t>GRMZM2G179308</t>
  </si>
  <si>
    <t>AY111089</t>
  </si>
  <si>
    <t>PZA02633, rs132252479, rs55622858 , ss196416223</t>
  </si>
  <si>
    <t>GRMZM2G018793</t>
  </si>
  <si>
    <t>AY111333</t>
  </si>
  <si>
    <t>PHM7417, PZA02645, rs131175496, ss196415401</t>
  </si>
  <si>
    <t>GRMZM2G125239</t>
  </si>
  <si>
    <t>AY111962</t>
  </si>
  <si>
    <t>PZA00878, rs128282183, rs55622480 , ss196415935</t>
  </si>
  <si>
    <t>GRMZM2G120440</t>
  </si>
  <si>
    <t>AY112175</t>
  </si>
  <si>
    <t>PZA00623, rs128281693, rs131175379, rs55624180 , ss196414895, ss196414897</t>
  </si>
  <si>
    <t>AF546187.1_FG001</t>
  </si>
  <si>
    <t>az19D1</t>
  </si>
  <si>
    <t>az19D1, azD1, z1D1</t>
  </si>
  <si>
    <t>alpha zein 19kDa D1</t>
  </si>
  <si>
    <t>member of a two-gene family, z1D, closely linked</t>
  </si>
  <si>
    <t>AF546187.1_FG007</t>
  </si>
  <si>
    <t>az19D2</t>
  </si>
  <si>
    <t>az19D2, azd2, z1D, z1D2</t>
  </si>
  <si>
    <t>alpha zein 19kDa D2</t>
  </si>
  <si>
    <t>GRMZM2G044625</t>
  </si>
  <si>
    <t>az22z3</t>
  </si>
  <si>
    <t>az22z3, azs22.4, uat3b(fl2), umc2409a, umc2409b, Z1C, z1C/SF4</t>
  </si>
  <si>
    <t>22kD alpha zein3</t>
  </si>
  <si>
    <t>mRNA for 22kD zein; in z1c(zp22) cluster</t>
  </si>
  <si>
    <t>GRMZM2G346897</t>
  </si>
  <si>
    <t>az22z4</t>
  </si>
  <si>
    <t>az22z4, azs22.7, z1C, z1C/SF4</t>
  </si>
  <si>
    <t>22kD alpha zein4</t>
  </si>
  <si>
    <t>GRMZM2G088365</t>
  </si>
  <si>
    <t>az22z5</t>
  </si>
  <si>
    <t>az22z5, z1C/SF4</t>
  </si>
  <si>
    <t>22kD alpha zein5</t>
  </si>
  <si>
    <t>GRMZM2G172795</t>
  </si>
  <si>
    <t>b1</t>
  </si>
  <si>
    <t>b1, booster, colored plant1, gsy1(b1), npi248-b1, R2, R-2, sc1, SC1, umc1776, ZmbHLH2</t>
  </si>
  <si>
    <t>colored plant1</t>
  </si>
  <si>
    <t>dominant B1 plants have anthocyanin in major plant tissues; some alleles affect aleurone and embryo color; regulates flavonoid enzymes; SSR umc1776</t>
  </si>
  <si>
    <t>GRMZM2G397518</t>
  </si>
  <si>
    <t>ba1</t>
  </si>
  <si>
    <t>ba1, barren stalk1, rs131175536, rs131175537, rs131175538, ss196415558, ss196415561, ss196415563, ZmbHLH67</t>
  </si>
  <si>
    <t>barren stalk1</t>
  </si>
  <si>
    <t>ear shoots and most tassel branches and spikelets absent</t>
  </si>
  <si>
    <t>GRMZM2G072274</t>
  </si>
  <si>
    <t>baf1</t>
  </si>
  <si>
    <t>baf1, barren stalk fastigiate1, ba^s, ba-s, ba*-s</t>
  </si>
  <si>
    <t>barren stalk fastigiate1</t>
  </si>
  <si>
    <t>ear shoots often absent, or distorted and fused to culm at base; tassel branches erect, bundled, fused to culm at base</t>
  </si>
  <si>
    <t>GRMZM2G145720</t>
  </si>
  <si>
    <t>bak1</t>
  </si>
  <si>
    <t>brassinosteroid insensitive1-associated receptor kinase like1</t>
  </si>
  <si>
    <t>GRMZM2G008271</t>
  </si>
  <si>
    <t>bap1a</t>
  </si>
  <si>
    <t>bap1, bap1a, bap1b, basal layer antifungal protein1a, gnp_QAN3g09, gpm376, PCO132095j</t>
  </si>
  <si>
    <t>basal layer antifungal protein1a</t>
  </si>
  <si>
    <t>cDNA, similar to bap2</t>
  </si>
  <si>
    <t>GRMZM2G008403</t>
  </si>
  <si>
    <t>bap1b</t>
  </si>
  <si>
    <t>bap1, bap1b</t>
  </si>
  <si>
    <t>basal layer antifungal protein1b</t>
  </si>
  <si>
    <t>GRMZM2G152655</t>
  </si>
  <si>
    <t>bap2</t>
  </si>
  <si>
    <t>bap2, basal endosperm transfer layer2 , basal layer antifungal protein2, bet2, betl2, BETL2, gnp_QBQ11e10, gpm558</t>
  </si>
  <si>
    <t>basal layer antifungal protein2</t>
  </si>
  <si>
    <t>cDNA, multiple copies; antifungal activity; basal endosperm cell specific</t>
  </si>
  <si>
    <t>GRMZM2G077673</t>
  </si>
  <si>
    <t>bas1</t>
  </si>
  <si>
    <t>bas1, beta alanine synthase1, beta-ureidopropionase, cdo385, CL36182_1, CL36182_1(571)</t>
  </si>
  <si>
    <t>beta alanine synthase1</t>
  </si>
  <si>
    <t>single copy, oat cDNA cdo385</t>
  </si>
  <si>
    <t>GRMZM2G007928</t>
  </si>
  <si>
    <t>bbi1</t>
  </si>
  <si>
    <t>bbi1, bioactive bowman-birk inhibitor1, bowman-birk type trypsin inhibitor1</t>
  </si>
  <si>
    <t>bowman-birk inhibitor1</t>
  </si>
  <si>
    <t>encodes a bioactive Bowman-Birk Inhibitor that apparently confers insect resistance</t>
  </si>
  <si>
    <t>GRMZM2G179366</t>
  </si>
  <si>
    <t>bbr1</t>
  </si>
  <si>
    <t>BBR/BPC-transcription factor 1</t>
  </si>
  <si>
    <t>GRMZM2G166230</t>
  </si>
  <si>
    <t>bbr2</t>
  </si>
  <si>
    <t>BBR/BPC-transcription factor 2</t>
  </si>
  <si>
    <t>GRMZM2G164735</t>
  </si>
  <si>
    <t>bbr3</t>
  </si>
  <si>
    <t>BBR/BPC-transcription factor 3</t>
  </si>
  <si>
    <t>GRMZM2G118690</t>
  </si>
  <si>
    <t>bbr4</t>
  </si>
  <si>
    <t>BBR/BPC-transcription factor 4</t>
  </si>
  <si>
    <t>GRMZM2G307119</t>
  </si>
  <si>
    <t>bd1</t>
  </si>
  <si>
    <t>bd1, branched silkless1, ereb151, rs131187034</t>
  </si>
  <si>
    <t>branched silkless1</t>
  </si>
  <si>
    <t>ear silkless with indeterminate branches at base; tassel proliferated, bushy</t>
  </si>
  <si>
    <t>GRMZM2G160565</t>
  </si>
  <si>
    <t>bde1</t>
  </si>
  <si>
    <t>bde1, bearded-ear1, Bearded-ear*-McClintock, polytypic ear2, pt2, pt*-McClintock, pzd00017, tufted silky*-5267, tus*-5257, ucsd72e, zag3, zag5, zea agamous3, ZmMADS12</t>
  </si>
  <si>
    <t>bearded-ear1</t>
  </si>
  <si>
    <t>floral development  MADS box transcription factor; recessive mutant has silky-polytypic-like ear</t>
  </si>
  <si>
    <t>GRMZM2G104226</t>
  </si>
  <si>
    <t>BE639338</t>
  </si>
  <si>
    <t>BE639338, si946021A07</t>
  </si>
  <si>
    <t>NCBI: GDSL esterase/lipase At1g28600-like</t>
  </si>
  <si>
    <t>GRMZM2G090432</t>
  </si>
  <si>
    <t>ben1</t>
  </si>
  <si>
    <t>ben1, bentazon resistance1, CL377_1, CL377_1(376), CYP, isoflavone 2'-hydroxylase-like, mesotrione resistance, nicosulfuron susceptible, nsf1</t>
  </si>
  <si>
    <t>bentazon resistance1</t>
  </si>
  <si>
    <t>Dominant Ben1 resistant, with Ben2. recessive susceptibility to nicosulfuron (Accent) and mesotrione herbicides</t>
  </si>
  <si>
    <t>GRMZM2G102514</t>
  </si>
  <si>
    <t>bes1</t>
  </si>
  <si>
    <t>bes1, brassinosteroid insensitive EMS-suppressor homolog1, bzr10, BZR-transcription factor 10, rs132427387</t>
  </si>
  <si>
    <t>brassinosteroid insensitive EMS-suppressor homolog1</t>
  </si>
  <si>
    <t>GRMZM2G091445</t>
  </si>
  <si>
    <t>betl10</t>
  </si>
  <si>
    <t>basal endosperm transfer  layer10, betl10, betl-10, IDP277, PCO082094</t>
  </si>
  <si>
    <t>basal endosperm transfer layer10</t>
  </si>
  <si>
    <t>endosperm transfer cell specific protein, regulated by mrp1 myp related protein 1; probe IDP277</t>
  </si>
  <si>
    <t>GRMZM2G175976</t>
  </si>
  <si>
    <t>betl3</t>
  </si>
  <si>
    <t>basal endosperm transfer layer3, BETL-1D, betl3, PCO072069</t>
  </si>
  <si>
    <t>basal endosperm transfer layer3</t>
  </si>
  <si>
    <t>cDNA sequence, specific to basal endosperm transfer layer</t>
  </si>
  <si>
    <t>GRMZM2G073290</t>
  </si>
  <si>
    <t>betl4</t>
  </si>
  <si>
    <t>basal endosperm transfer layer4, BELT4, betl4</t>
  </si>
  <si>
    <t>basal endosperm transfer layer4</t>
  </si>
  <si>
    <t>cDNA sequence, basal endosperm specific</t>
  </si>
  <si>
    <t>GRMZM2G087413</t>
  </si>
  <si>
    <t>betl9</t>
  </si>
  <si>
    <t>5a2 protein, basal endosperm transfer layer9, betl9, betl-9, gnp_AI812206, gpm92, PCO092107, ZmLTPd6</t>
  </si>
  <si>
    <t>basal endosperm transfer layer9</t>
  </si>
  <si>
    <t>endosperm transfer cell specific protein regulated by mrp1 myb related protein1; RFLP gpm92</t>
  </si>
  <si>
    <t>GRMZM2G051219</t>
  </si>
  <si>
    <t>bf1</t>
  </si>
  <si>
    <t>bf1, blue fluorescent1, PCO127845, PCO127845(707)</t>
  </si>
  <si>
    <t>blue fluorescent1</t>
  </si>
  <si>
    <t>homozygous Bf1 seedlings, and homozygous or heterozygous anthers, fluoresce blue under ultraviolet light; anthranilic acid accumulates, anthranilate synthase has altered inhibition kinetics</t>
  </si>
  <si>
    <t>GRMZM2G172204</t>
  </si>
  <si>
    <t>bgaf1</t>
  </si>
  <si>
    <t>beta glucosidase aggregating factor1, bgaf1, IDP46, PCO130729</t>
  </si>
  <si>
    <t>beta glucosidase aggregating factor1</t>
  </si>
  <si>
    <t>GRMZM2G067654</t>
  </si>
  <si>
    <t>bhlh10</t>
  </si>
  <si>
    <t>bHLH-transcription factor 10</t>
  </si>
  <si>
    <t>GRMZM2G313756</t>
  </si>
  <si>
    <t>bhlh100</t>
  </si>
  <si>
    <t>transcription factor FER-LIKE IRON DEFICIENCY-INDUCED TRANSCRIPTION FACTOR-like, ZmFIT (FER like)</t>
  </si>
  <si>
    <t>bHLH-transcription factor 100</t>
  </si>
  <si>
    <t>GRMZM2G173521</t>
  </si>
  <si>
    <t>bhlh101</t>
  </si>
  <si>
    <t>bHLH-transcription factor 101</t>
  </si>
  <si>
    <t>GRMZM2G355469</t>
  </si>
  <si>
    <t>bhlh102</t>
  </si>
  <si>
    <t>bHLH-transcription factor 102</t>
  </si>
  <si>
    <t>GRMZM2G301089</t>
  </si>
  <si>
    <t>bhlh103</t>
  </si>
  <si>
    <t>bHLH-transcription factor 103</t>
  </si>
  <si>
    <t>GRMZM2G088443</t>
  </si>
  <si>
    <t>bhlh104</t>
  </si>
  <si>
    <t>bHLH-transcription factor 104</t>
  </si>
  <si>
    <t>GRMZM2G082586</t>
  </si>
  <si>
    <t>bhlh105</t>
  </si>
  <si>
    <t>bHLH-transcription factor 105</t>
  </si>
  <si>
    <t>GRMZM2G089501</t>
  </si>
  <si>
    <t>bhlh106</t>
  </si>
  <si>
    <t>bHLH-transcription factor 106</t>
  </si>
  <si>
    <t>GRMZM2G145146</t>
  </si>
  <si>
    <t>bhlh107</t>
  </si>
  <si>
    <t>bHLH-transcription factor 107</t>
  </si>
  <si>
    <t>GRMZM2G119823</t>
  </si>
  <si>
    <t>bhlh108</t>
  </si>
  <si>
    <t>bHLH-transcription factor 108</t>
  </si>
  <si>
    <t>GRMZM2G013688</t>
  </si>
  <si>
    <t>bhlh109</t>
  </si>
  <si>
    <t>bHLH-transcription factor 109</t>
  </si>
  <si>
    <t>GRMZM2G176289</t>
  </si>
  <si>
    <t>bhlh11</t>
  </si>
  <si>
    <t>bHLH-transcription factor 11</t>
  </si>
  <si>
    <t>GRMZM2G452996</t>
  </si>
  <si>
    <t>bhlh110</t>
  </si>
  <si>
    <t>bHLH-transcription factor 110</t>
  </si>
  <si>
    <t>GRMZM2G150327</t>
  </si>
  <si>
    <t>bhlh111</t>
  </si>
  <si>
    <t>bHLH-transcription factor 111</t>
  </si>
  <si>
    <t>GRMZM5G879527</t>
  </si>
  <si>
    <t>bhlh112</t>
  </si>
  <si>
    <t>bHLH-transcription factor 112</t>
  </si>
  <si>
    <t>GRMZM2G471635</t>
  </si>
  <si>
    <t>bhlh113</t>
  </si>
  <si>
    <t>bHLH-transcription factor 113</t>
  </si>
  <si>
    <t>GRMZM2G095899</t>
  </si>
  <si>
    <t>bhlh114</t>
  </si>
  <si>
    <t>bHLH-transcription factor 114</t>
  </si>
  <si>
    <t>GRMZM2G068604</t>
  </si>
  <si>
    <t>bhlh115</t>
  </si>
  <si>
    <t>bHLH-transcription factor 115</t>
  </si>
  <si>
    <t>GRMZM2G042895</t>
  </si>
  <si>
    <t>bhlh116</t>
  </si>
  <si>
    <t>bHLH-transcription factor 116</t>
  </si>
  <si>
    <t>GRMZM2G062541</t>
  </si>
  <si>
    <t>bhlh117</t>
  </si>
  <si>
    <t>bHLH-transcription factor 117</t>
  </si>
  <si>
    <t>GRMZM2G061906</t>
  </si>
  <si>
    <t>bhlh118</t>
  </si>
  <si>
    <t>bHLH-transcription factor 118</t>
  </si>
  <si>
    <t>GRMZM5G863198</t>
  </si>
  <si>
    <t>bhlh119</t>
  </si>
  <si>
    <t>bHLH-transcription factor 119</t>
  </si>
  <si>
    <t>GRMZM2G316758</t>
  </si>
  <si>
    <t>bhlh12</t>
  </si>
  <si>
    <t>bHLH-transcription factor 12</t>
  </si>
  <si>
    <t>GRMZM2G109605</t>
  </si>
  <si>
    <t>bhlh120</t>
  </si>
  <si>
    <t>bHLH-transcription factor 120</t>
  </si>
  <si>
    <t>GRMZM2G083504</t>
  </si>
  <si>
    <t>bhlh121</t>
  </si>
  <si>
    <t>bHLH-transcription factor 121</t>
  </si>
  <si>
    <t>AC233960.1_FG005</t>
  </si>
  <si>
    <t>bhlh122</t>
  </si>
  <si>
    <t>bHLH-transcription factor 122</t>
  </si>
  <si>
    <t>GRMZM2G369629</t>
  </si>
  <si>
    <t>bhlh123</t>
  </si>
  <si>
    <t>bHLH-transcription factor 123</t>
  </si>
  <si>
    <t>GRMZM2G132550</t>
  </si>
  <si>
    <t>bhlh124</t>
  </si>
  <si>
    <t>bHLH-transcription factor 124</t>
  </si>
  <si>
    <t>GRMZM2G017349</t>
  </si>
  <si>
    <t>bhlh125</t>
  </si>
  <si>
    <t>bHLH-transcription factor 125</t>
  </si>
  <si>
    <t>GRMZM2G057413</t>
  </si>
  <si>
    <t>bhlh126</t>
  </si>
  <si>
    <t>bHLH-transcription factor 126</t>
  </si>
  <si>
    <t>GRMZM2G128807</t>
  </si>
  <si>
    <t>bhlh127</t>
  </si>
  <si>
    <t>bHLH-transcription factor 127</t>
  </si>
  <si>
    <t>GRMZM2G314882</t>
  </si>
  <si>
    <t>bhlh128</t>
  </si>
  <si>
    <t>bHLH-transcription factor 128</t>
  </si>
  <si>
    <t>GRMZM5G856837</t>
  </si>
  <si>
    <t>bhlh129</t>
  </si>
  <si>
    <t>bHLH-transcription factor 129</t>
  </si>
  <si>
    <t>GRMZM2G091003</t>
  </si>
  <si>
    <t>bhlh13</t>
  </si>
  <si>
    <t>bHLH-transcription factor 13</t>
  </si>
  <si>
    <t>GRMZM2G033356</t>
  </si>
  <si>
    <t>bhlh130</t>
  </si>
  <si>
    <t>bhlh130, scream, transcription factor SCREAM2-like, ZmICEb</t>
  </si>
  <si>
    <t>bHLH-transcription factor 130</t>
  </si>
  <si>
    <t>GRMZM2G171464</t>
  </si>
  <si>
    <t>bhlh131</t>
  </si>
  <si>
    <t>bHLH-transcription factor 131</t>
  </si>
  <si>
    <t>GRMZM2G114873</t>
  </si>
  <si>
    <t>bhlh132</t>
  </si>
  <si>
    <t>AY111296, bhlh132, ZmKS, ZmOST1 (Open Stomata1) Kinase Substrate</t>
  </si>
  <si>
    <t>bHLH-transcription factor 132</t>
  </si>
  <si>
    <t>GRMZM2G437481</t>
  </si>
  <si>
    <t>bhlh133</t>
  </si>
  <si>
    <t>bHLH-transcription factor 133</t>
  </si>
  <si>
    <t>GRMZM2G086474</t>
  </si>
  <si>
    <t>bhlh134</t>
  </si>
  <si>
    <t>bHLH-transcription factor 134</t>
  </si>
  <si>
    <t>GRMZM2G134735</t>
  </si>
  <si>
    <t>bhlh135</t>
  </si>
  <si>
    <t>bHLH-transcription factor 135</t>
  </si>
  <si>
    <t>GRMZM2G144275</t>
  </si>
  <si>
    <t>bhlh136</t>
  </si>
  <si>
    <t>bHLH-transcription factor 136</t>
  </si>
  <si>
    <t>GRMZM2G019806</t>
  </si>
  <si>
    <t>bhlh137</t>
  </si>
  <si>
    <t>bHLH-transcription factor 137</t>
  </si>
  <si>
    <t>GRMZM2G176141</t>
  </si>
  <si>
    <t>bhlh138</t>
  </si>
  <si>
    <t>bHLH-transcription factor 138</t>
  </si>
  <si>
    <t>GRMZM2G064638</t>
  </si>
  <si>
    <t>bhlh139</t>
  </si>
  <si>
    <t>bHLH-transcription factor 139</t>
  </si>
  <si>
    <t>GRMZM5G817854</t>
  </si>
  <si>
    <t>bhlh14</t>
  </si>
  <si>
    <t>bHLH-transcription factor 14</t>
  </si>
  <si>
    <t>GRMZM2G475289</t>
  </si>
  <si>
    <t>bhlh140</t>
  </si>
  <si>
    <t>bhlh140, rs131186261, ss196527489, transcription factor bHLH57-like, umc164c</t>
  </si>
  <si>
    <t>bHLH-transcription factor 140</t>
  </si>
  <si>
    <t>GRMZM2G080168</t>
  </si>
  <si>
    <t>bhlh141</t>
  </si>
  <si>
    <t>bHLH-transcription factor 141</t>
  </si>
  <si>
    <t>GRMZM2G074438</t>
  </si>
  <si>
    <t>bhlh142</t>
  </si>
  <si>
    <t>bHLH-transcription factor 142</t>
  </si>
  <si>
    <t>GRMZM2G043854</t>
  </si>
  <si>
    <t>bhlh143</t>
  </si>
  <si>
    <t>bHLH-transcription factor 143</t>
  </si>
  <si>
    <t>GRMZM2G042893</t>
  </si>
  <si>
    <t>bhlh144</t>
  </si>
  <si>
    <t>bHLH-transcription factor 144</t>
  </si>
  <si>
    <t>GRMZM2G472671</t>
  </si>
  <si>
    <t>bhlh145</t>
  </si>
  <si>
    <t>bHLH-transcription factor 145</t>
  </si>
  <si>
    <t>GRMZM2G085467</t>
  </si>
  <si>
    <t>bhlh146</t>
  </si>
  <si>
    <t>bHLH-transcription factor 146</t>
  </si>
  <si>
    <t>GRMZM2G383841</t>
  </si>
  <si>
    <t>bhlh147</t>
  </si>
  <si>
    <t>bHLH-transcription factor 147</t>
  </si>
  <si>
    <t>GRMZM2G080054</t>
  </si>
  <si>
    <t>bhlh148</t>
  </si>
  <si>
    <t>bHLH-transcription factor 148</t>
  </si>
  <si>
    <t>GRMZM2G057260</t>
  </si>
  <si>
    <t>bhlh15</t>
  </si>
  <si>
    <t>bHLH-transcription factor 15</t>
  </si>
  <si>
    <t>GRMZM2G045431</t>
  </si>
  <si>
    <t>bhlh150</t>
  </si>
  <si>
    <t>bHLH-transcription factor 150</t>
  </si>
  <si>
    <t>GRMZM2G137541</t>
  </si>
  <si>
    <t>bhlh151</t>
  </si>
  <si>
    <t>bHLH-transcription factor 151</t>
  </si>
  <si>
    <t>GRMZM5G839518</t>
  </si>
  <si>
    <t>bhlh152</t>
  </si>
  <si>
    <t>bHLH-transcription factor 152</t>
  </si>
  <si>
    <t>GRMZM2G036554</t>
  </si>
  <si>
    <t>bhlh153</t>
  </si>
  <si>
    <t>bHLH-transcription factor 153</t>
  </si>
  <si>
    <t>GRMZM2G385543</t>
  </si>
  <si>
    <t>bhlh154</t>
  </si>
  <si>
    <t>bHLH-transcription factor 154</t>
  </si>
  <si>
    <t>GRMZM2G042101</t>
  </si>
  <si>
    <t>bhlh155</t>
  </si>
  <si>
    <t>bHLH-transcription factor 155</t>
  </si>
  <si>
    <t>GRMZM2G317450</t>
  </si>
  <si>
    <t>bhlh156</t>
  </si>
  <si>
    <t>bHLH-transcription factor 156</t>
  </si>
  <si>
    <t>GRMZM2G009478</t>
  </si>
  <si>
    <t>bhlh157</t>
  </si>
  <si>
    <t>bHLH-transcription factor 157</t>
  </si>
  <si>
    <t>GRMZM2G165090</t>
  </si>
  <si>
    <t>bhlh158</t>
  </si>
  <si>
    <t>bHLH-transcription factor 158</t>
  </si>
  <si>
    <t>GRMZM2G004356</t>
  </si>
  <si>
    <t>bhlh159</t>
  </si>
  <si>
    <t>bHLH-transcription factor 159</t>
  </si>
  <si>
    <t>GRMZM2G006631</t>
  </si>
  <si>
    <t>bhlh160</t>
  </si>
  <si>
    <t>bHLH-transcription factor 160</t>
  </si>
  <si>
    <t>GRMZM2G045883</t>
  </si>
  <si>
    <t>bhlh161</t>
  </si>
  <si>
    <t>bHLH-transcription factor 161</t>
  </si>
  <si>
    <t>GRMZM2G093744</t>
  </si>
  <si>
    <t>bhlh162</t>
  </si>
  <si>
    <t>bHLH-transcription factor 162</t>
  </si>
  <si>
    <t>GRMZM5G865967</t>
  </si>
  <si>
    <t>bhlh163</t>
  </si>
  <si>
    <t>bHLH-transcription factor 163</t>
  </si>
  <si>
    <t>GRMZM2G058451</t>
  </si>
  <si>
    <t>bhlh164</t>
  </si>
  <si>
    <t>bHLH-transcription factor 164</t>
  </si>
  <si>
    <t>GRMZM2G145579</t>
  </si>
  <si>
    <t>bhlh165</t>
  </si>
  <si>
    <t>bHLH-transcription factor 165</t>
  </si>
  <si>
    <t>GRMZM2G114444</t>
  </si>
  <si>
    <t>bhlh166</t>
  </si>
  <si>
    <t>bHLH-transcription factor 166</t>
  </si>
  <si>
    <t>GRMZM2G147685</t>
  </si>
  <si>
    <t>bhlh167</t>
  </si>
  <si>
    <t>bhlh167, zhoupi (Chinese for 'shrivelled'), ZmZHOUPI, ZmZOU, zou1</t>
  </si>
  <si>
    <t>bHLH-transcription factor 167</t>
  </si>
  <si>
    <t>encodes an endosperm-specific bHLH transcription factor. Locus designated and assigned to a transcription factor family  by the GRASSIUS project (Yilmaz et al 2009) , which also provided the mappings to the B73_Reference Genome sequence v2 gene models.</t>
  </si>
  <si>
    <t>GRMZM2G030744</t>
  </si>
  <si>
    <t>bhlh168</t>
  </si>
  <si>
    <t>bHLH-transcription factor 168</t>
  </si>
  <si>
    <t>GRMZM2G113257</t>
  </si>
  <si>
    <t>bhlh169</t>
  </si>
  <si>
    <t>bHLH-transcription factor 169</t>
  </si>
  <si>
    <t>GRMZM2G137358</t>
  </si>
  <si>
    <t>bhlh17</t>
  </si>
  <si>
    <t>bHLH-transcription factor 17</t>
  </si>
  <si>
    <t>GRMZM2G082630</t>
  </si>
  <si>
    <t>bhlh170</t>
  </si>
  <si>
    <t>bHLH-transcription factor 170</t>
  </si>
  <si>
    <t>GRMZM2G024530</t>
  </si>
  <si>
    <t>bhlh171</t>
  </si>
  <si>
    <t>bHLH-transcription factor 171</t>
  </si>
  <si>
    <t>GRMZM2G017586</t>
  </si>
  <si>
    <t>bhlh172</t>
  </si>
  <si>
    <t>bHLH-transcription factor 172</t>
  </si>
  <si>
    <t>GRMZM5G882527</t>
  </si>
  <si>
    <t>bhlh173</t>
  </si>
  <si>
    <t>bHLH-transcription factor 173</t>
  </si>
  <si>
    <t>GRMZM2G016039</t>
  </si>
  <si>
    <t>bhlh174</t>
  </si>
  <si>
    <t>bHLH-transcription factor 174</t>
  </si>
  <si>
    <t>GRMZM2G173534</t>
  </si>
  <si>
    <t>bhlh175</t>
  </si>
  <si>
    <t>bhlh175, cl27985_1a, scream, transcription factor SCREAM2-like, ZmICEa, ZmmICE1</t>
  </si>
  <si>
    <t>bHLH-transcription factor 175</t>
  </si>
  <si>
    <t>GRMZM2G082343</t>
  </si>
  <si>
    <t>bhlh18</t>
  </si>
  <si>
    <t>bHLH-transcription factor 18</t>
  </si>
  <si>
    <t>GRMZM2G066057</t>
  </si>
  <si>
    <t>bhlh19</t>
  </si>
  <si>
    <t>bHLH-transcription factor 19</t>
  </si>
  <si>
    <t>GRMZM2G414252</t>
  </si>
  <si>
    <t>bhlh20</t>
  </si>
  <si>
    <t>bHLH-transcription factor 20</t>
  </si>
  <si>
    <t>AC233899.1_FG002</t>
  </si>
  <si>
    <t>bhlh21</t>
  </si>
  <si>
    <t>bHLH-transcription factor 21</t>
  </si>
  <si>
    <t>GRMZM2G162450</t>
  </si>
  <si>
    <t>bhlh22</t>
  </si>
  <si>
    <t>bHLH-transcription factor 22</t>
  </si>
  <si>
    <t>GRMZM2G178182</t>
  </si>
  <si>
    <t>bhlh23</t>
  </si>
  <si>
    <t>bHLH-transcription factor 23</t>
  </si>
  <si>
    <t>GRMZM2G085751</t>
  </si>
  <si>
    <t>bhlh24</t>
  </si>
  <si>
    <t>bHLH-transcription factor 24</t>
  </si>
  <si>
    <t>GRMZM2G081816</t>
  </si>
  <si>
    <t>bhlh25</t>
  </si>
  <si>
    <t>bHLH-transcription factor 25</t>
  </si>
  <si>
    <t>GRMZM2G018472</t>
  </si>
  <si>
    <t>bhlh26</t>
  </si>
  <si>
    <t>bHLH-transcription factor 26</t>
  </si>
  <si>
    <t>GRMZM2G092091</t>
  </si>
  <si>
    <t>bhlh27</t>
  </si>
  <si>
    <t>bHLH-transcription factor 27</t>
  </si>
  <si>
    <t>GRMZM2G155043</t>
  </si>
  <si>
    <t>bhlh28</t>
  </si>
  <si>
    <t>bHLH-transcription factor 28</t>
  </si>
  <si>
    <t>GRMZM2G101350</t>
  </si>
  <si>
    <t>bhlh29</t>
  </si>
  <si>
    <t>bHLH-transcription factor 29</t>
  </si>
  <si>
    <t>GRMZM2G180452</t>
  </si>
  <si>
    <t>bhlh3</t>
  </si>
  <si>
    <t>bhlh3, putative HLH DNA-binding domain superfamily protein, umc76, umc76a, umc76(gne)</t>
  </si>
  <si>
    <t>bHLH-transcription factor 3</t>
  </si>
  <si>
    <t>GRMZM2G036092</t>
  </si>
  <si>
    <t>bhlh30</t>
  </si>
  <si>
    <t>bHLH-transcription factor 30</t>
  </si>
  <si>
    <t>GRMZM2G435015</t>
  </si>
  <si>
    <t>bhlh31</t>
  </si>
  <si>
    <t>bHLH-transcription factor 31</t>
  </si>
  <si>
    <t>GRMZM2G180406</t>
  </si>
  <si>
    <t>bhlh32</t>
  </si>
  <si>
    <t>bHLH-transcription factor 32</t>
  </si>
  <si>
    <t>GRMZM2G015666</t>
  </si>
  <si>
    <t>bhlh33</t>
  </si>
  <si>
    <t>bHLH-transcription factor 33</t>
  </si>
  <si>
    <t>GRMZM2G045109</t>
  </si>
  <si>
    <t>bhlh34</t>
  </si>
  <si>
    <t>bHLH-transcription factor 34</t>
  </si>
  <si>
    <t>GRMZM2G173372</t>
  </si>
  <si>
    <t>bhlh35</t>
  </si>
  <si>
    <t>DNA binding protein , umc1269, umc1305</t>
  </si>
  <si>
    <t>bHLH-transcription factor 35</t>
  </si>
  <si>
    <t>GRMZM2G008691</t>
  </si>
  <si>
    <t>bhlh36</t>
  </si>
  <si>
    <t>bHLH-transcription factor 36</t>
  </si>
  <si>
    <t>GRMZM2G107672</t>
  </si>
  <si>
    <t>bhlh37</t>
  </si>
  <si>
    <t>bHLH-transcription factor 37</t>
  </si>
  <si>
    <t>GRMZM2G165188</t>
  </si>
  <si>
    <t>bhlh38</t>
  </si>
  <si>
    <t>bHLH-transcription factor 38</t>
  </si>
  <si>
    <t>GRMZM2G162382</t>
  </si>
  <si>
    <t>bhlh39</t>
  </si>
  <si>
    <t>bHLH-transcription factor 39</t>
  </si>
  <si>
    <t>AC177924.2_FG001</t>
  </si>
  <si>
    <t>bhlh4</t>
  </si>
  <si>
    <t>bHLH-transcription factor 4</t>
  </si>
  <si>
    <t>GRMZM2G526668</t>
  </si>
  <si>
    <t>bhlh40</t>
  </si>
  <si>
    <t>bHLH-transcription factor 40</t>
  </si>
  <si>
    <t>GRMZM2G171818</t>
  </si>
  <si>
    <t>bhlh41</t>
  </si>
  <si>
    <t>bHLH-transcription factor 41</t>
  </si>
  <si>
    <t>GRMZM2G107276</t>
  </si>
  <si>
    <t>bhlh42</t>
  </si>
  <si>
    <t>bHLH-transcription factor 42</t>
  </si>
  <si>
    <t>GRMZM2G165042</t>
  </si>
  <si>
    <t>bhlh43</t>
  </si>
  <si>
    <t>bHLH-transcription factor 43</t>
  </si>
  <si>
    <t>GRMZM2G175480</t>
  </si>
  <si>
    <t>bhlh44</t>
  </si>
  <si>
    <t>bHLH-transcription factor 44</t>
  </si>
  <si>
    <t>GRMZM2G481280</t>
  </si>
  <si>
    <t>bhlh45</t>
  </si>
  <si>
    <t>bHLH-transcription factor 45</t>
  </si>
  <si>
    <t>GRMZM2G148723</t>
  </si>
  <si>
    <t>bhlh46</t>
  </si>
  <si>
    <t>bHLH-transcription factor 46</t>
  </si>
  <si>
    <t>GRMZM2G065374</t>
  </si>
  <si>
    <t>bhlh47</t>
  </si>
  <si>
    <t>transcription factor PIF5</t>
  </si>
  <si>
    <t>bHLH-transcription factor 47</t>
  </si>
  <si>
    <t>GRMZM2G027068</t>
  </si>
  <si>
    <t>bhlh48</t>
  </si>
  <si>
    <t xml:space="preserve">rs131185500 	  ,  	 ss196524020 </t>
  </si>
  <si>
    <t>bHLH-transcription factor 48</t>
  </si>
  <si>
    <t>GRMZM2G137374</t>
  </si>
  <si>
    <t>bhlh49</t>
  </si>
  <si>
    <t>bHLH-transcription factor 49</t>
  </si>
  <si>
    <t>GRMZM2G116785</t>
  </si>
  <si>
    <t>bhlh5</t>
  </si>
  <si>
    <t>bHLH-transcription factor 5</t>
  </si>
  <si>
    <t>GRMZM2G137380</t>
  </si>
  <si>
    <t>bhlh50</t>
  </si>
  <si>
    <t>bHLH-transcription factor 50</t>
  </si>
  <si>
    <t>GRMZM2G139372</t>
  </si>
  <si>
    <t>bhlh51</t>
  </si>
  <si>
    <t>bHLH-transcription factor 51</t>
  </si>
  <si>
    <t>GRMZM5G812883</t>
  </si>
  <si>
    <t>bhlh52</t>
  </si>
  <si>
    <t>bHLH-transcription factor 52</t>
  </si>
  <si>
    <t>GRMZM2G111146</t>
  </si>
  <si>
    <t>bhlh53</t>
  </si>
  <si>
    <t>bHLH-transcription factor 53</t>
  </si>
  <si>
    <t>AC193786.3_FG005</t>
  </si>
  <si>
    <t>bhlh54</t>
  </si>
  <si>
    <t>bHLH-transcription factor 54</t>
  </si>
  <si>
    <t>GRMZM2G030762</t>
  </si>
  <si>
    <t>bhlh55</t>
  </si>
  <si>
    <t>bHLH-transcription factor 55</t>
  </si>
  <si>
    <t>GRMZM2G072376</t>
  </si>
  <si>
    <t>bhlh56</t>
  </si>
  <si>
    <t>bHLH-transcription factor 56</t>
  </si>
  <si>
    <t>GRMZM2G159937</t>
  </si>
  <si>
    <t>bhlh57</t>
  </si>
  <si>
    <t>bHLH-transcription factor 57</t>
  </si>
  <si>
    <t>AC198518.3_FG005</t>
  </si>
  <si>
    <t>bhlh58</t>
  </si>
  <si>
    <t>bHLH-transcription factor 58</t>
  </si>
  <si>
    <t>GRMZM2G303463</t>
  </si>
  <si>
    <t>bhlh59</t>
  </si>
  <si>
    <t>homologue to AtMYC2, transcription factor bHLH13-like, ZmMYC2a</t>
  </si>
  <si>
    <t>bHLH-transcription factor 59</t>
  </si>
  <si>
    <t>GRMZM2G417597</t>
  </si>
  <si>
    <t>bhlh6</t>
  </si>
  <si>
    <t>bHLH-transcription factor 6</t>
  </si>
  <si>
    <t>GRMZM2G016756</t>
  </si>
  <si>
    <t>bhlh60</t>
  </si>
  <si>
    <t>bHLH-transcription factor 60</t>
  </si>
  <si>
    <t>GRMZM5G818776</t>
  </si>
  <si>
    <t>bhlh61</t>
  </si>
  <si>
    <t>bHLH-transcription factor 61</t>
  </si>
  <si>
    <t>GRMZM2G333582</t>
  </si>
  <si>
    <t>bhlh62</t>
  </si>
  <si>
    <t>bHLH-transcription factor 62</t>
  </si>
  <si>
    <t>GRMZM2G166642</t>
  </si>
  <si>
    <t>bhlh63</t>
  </si>
  <si>
    <t>bHLH-transcription factor 63</t>
  </si>
  <si>
    <t>GRMZM2G175955</t>
  </si>
  <si>
    <t>bhlh64</t>
  </si>
  <si>
    <t>bHLH-transcription factor 64</t>
  </si>
  <si>
    <t>GRMZM2G115960</t>
  </si>
  <si>
    <t>bhlh68</t>
  </si>
  <si>
    <t>phytochrome interacting factor3.1, ZmPif3.1</t>
  </si>
  <si>
    <t>bHLH-transcription factor 68</t>
  </si>
  <si>
    <t>GRMZM2G378653</t>
  </si>
  <si>
    <t>bhlh69</t>
  </si>
  <si>
    <t>bHLH-transcription factor 69</t>
  </si>
  <si>
    <t>GRMZM2G042920</t>
  </si>
  <si>
    <t>bhlh7</t>
  </si>
  <si>
    <t>bHLH-transcription factor 7</t>
  </si>
  <si>
    <t>GRMZM2G397755</t>
  </si>
  <si>
    <t>bhlh70</t>
  </si>
  <si>
    <t>bHLH-transcription factor 70</t>
  </si>
  <si>
    <t>GRMZM2G120021</t>
  </si>
  <si>
    <t>bhlh71</t>
  </si>
  <si>
    <t>bHLH-transcription factor 71</t>
  </si>
  <si>
    <t>GRMZM2G170559</t>
  </si>
  <si>
    <t>bhlh72</t>
  </si>
  <si>
    <t>bHLH-transcription factor 72</t>
  </si>
  <si>
    <t>GRMZM2G008898</t>
  </si>
  <si>
    <t>bhlh73</t>
  </si>
  <si>
    <t>bHLH-transcription factor 73</t>
  </si>
  <si>
    <t>GRMZM2G035156</t>
  </si>
  <si>
    <t>bhlh74</t>
  </si>
  <si>
    <t>bHLH-transcription factor 74</t>
  </si>
  <si>
    <t>GRMZM2G395549</t>
  </si>
  <si>
    <t>bhlh75</t>
  </si>
  <si>
    <t>bHLH-transcription factor 75</t>
  </si>
  <si>
    <t>GRMZM2G112629</t>
  </si>
  <si>
    <t>bhlh76</t>
  </si>
  <si>
    <t>bHLH-transcription factor 76</t>
  </si>
  <si>
    <t>GRMZM2G463133</t>
  </si>
  <si>
    <t>bhlh77</t>
  </si>
  <si>
    <t>bHLH-transcription factor 77</t>
  </si>
  <si>
    <t>GRMZM2G049686</t>
  </si>
  <si>
    <t>bhlh78</t>
  </si>
  <si>
    <t>bHLH-transcription factor 78</t>
  </si>
  <si>
    <t>GRMZM2G173862</t>
  </si>
  <si>
    <t>bhlh79</t>
  </si>
  <si>
    <t>bHLH-transcription factor 79</t>
  </si>
  <si>
    <t>GRMZM2G038479</t>
  </si>
  <si>
    <t>bhlh8</t>
  </si>
  <si>
    <t>bHLH-transcription factor 8</t>
  </si>
  <si>
    <t>GRMZM2G142932</t>
  </si>
  <si>
    <t>bhlh80</t>
  </si>
  <si>
    <t>bHLH-transcription factor 80</t>
  </si>
  <si>
    <t>GRMZM5G828396</t>
  </si>
  <si>
    <t>bhlh81</t>
  </si>
  <si>
    <t>bHLH-transcription factor 81</t>
  </si>
  <si>
    <t>GRMZM2G417164</t>
  </si>
  <si>
    <t>bhlh82</t>
  </si>
  <si>
    <t>bHLH-transcription factor 82</t>
  </si>
  <si>
    <t>GRMZM2G169947</t>
  </si>
  <si>
    <t>bhlh83</t>
  </si>
  <si>
    <t>bHLH-transcription factor 83</t>
  </si>
  <si>
    <t>GRMZM2G159456</t>
  </si>
  <si>
    <t>bhlh84</t>
  </si>
  <si>
    <t>bHLH-transcription factor 84</t>
  </si>
  <si>
    <t>GRMZM2G354618</t>
  </si>
  <si>
    <t>bhlh85</t>
  </si>
  <si>
    <t>bHLH-transcription factor 85</t>
  </si>
  <si>
    <t>GRMZM5G818643</t>
  </si>
  <si>
    <t>bhlh86</t>
  </si>
  <si>
    <t>bHLH-transcription factor 86</t>
  </si>
  <si>
    <t>GRMZM2G027563</t>
  </si>
  <si>
    <t>bhlh87</t>
  </si>
  <si>
    <t>bHLH-transcription factor 87</t>
  </si>
  <si>
    <t>GRMZM2G350165</t>
  </si>
  <si>
    <t>bhlh88</t>
  </si>
  <si>
    <t>bHLH-transcription factor 88</t>
  </si>
  <si>
    <t>AC216731.3_FG001</t>
  </si>
  <si>
    <t>bhlh89</t>
  </si>
  <si>
    <t>bHLH-transcription factor 89</t>
  </si>
  <si>
    <t>GRMZM2G407119</t>
  </si>
  <si>
    <t>bhlh9</t>
  </si>
  <si>
    <t>bHLH-transcription factor 9</t>
  </si>
  <si>
    <t>GRMZM2G153454</t>
  </si>
  <si>
    <t>bhlh90</t>
  </si>
  <si>
    <t>bHLH-transcription factor 90</t>
  </si>
  <si>
    <t>GRMZM2G049229</t>
  </si>
  <si>
    <t>bhlh91</t>
  </si>
  <si>
    <t>bHLH-transcription factor 91</t>
  </si>
  <si>
    <t>GRMZM2G164341</t>
  </si>
  <si>
    <t>bhlh92</t>
  </si>
  <si>
    <t>bHLH-transcription factor 92</t>
  </si>
  <si>
    <t>GRMZM5G899865</t>
  </si>
  <si>
    <t>bhlh93</t>
  </si>
  <si>
    <t>bHLH-transcription factor 93</t>
  </si>
  <si>
    <t>GRMZM5G849600</t>
  </si>
  <si>
    <t>bhlh94</t>
  </si>
  <si>
    <t>bHLH-transcription factor 94</t>
  </si>
  <si>
    <t>GRMZM2G107560</t>
  </si>
  <si>
    <t>bhlh95</t>
  </si>
  <si>
    <t>bHLH-transcription factor 95</t>
  </si>
  <si>
    <t>GRMZM2G172297</t>
  </si>
  <si>
    <t>bhlh96</t>
  </si>
  <si>
    <t>bhlh96, scream, transcription factor SCREAM2-like, ZmICEc</t>
  </si>
  <si>
    <t>bHLH-transcription factor 96</t>
  </si>
  <si>
    <t>AC149829.2_FG004</t>
  </si>
  <si>
    <t>bhlh97</t>
  </si>
  <si>
    <t>bHLH-transcription factor 97</t>
  </si>
  <si>
    <t>GRMZM2G340177</t>
  </si>
  <si>
    <t>bhlh98</t>
  </si>
  <si>
    <t>bHLH-transcription factor 98</t>
  </si>
  <si>
    <t>GRMZM2G076636</t>
  </si>
  <si>
    <t>bhlh99</t>
  </si>
  <si>
    <t>bHLH-transcription factor 99</t>
  </si>
  <si>
    <t>GRMZM2G130953</t>
  </si>
  <si>
    <t>bif1</t>
  </si>
  <si>
    <t>AUX22 AUX/IAA transcription factor, Aux/IAA-transcription factor 35, barren inflorescence1, bif1, Bif*-1440, iaa35, Tht*-1440</t>
  </si>
  <si>
    <t>barren inflorescence1</t>
  </si>
  <si>
    <t>dominant Bif1 plants have ear and tassel with many fewer spikelets, bare rachis appendages</t>
  </si>
  <si>
    <t>GRMZM2G171822</t>
  </si>
  <si>
    <t>bif2</t>
  </si>
  <si>
    <t>ba*-1447, ba*-74-369-2, barren inflorescence2, bif2, bif*-47330, bif*-N2354</t>
  </si>
  <si>
    <t>barren inflorescence2</t>
  </si>
  <si>
    <t>recessive few-branched tassel, normally no pollen shed; variable expression on ear with 0-2 spikelets produced at each floral node</t>
  </si>
  <si>
    <t>GRMZM5G864847</t>
  </si>
  <si>
    <t>bif4</t>
  </si>
  <si>
    <t>Aux/IAA-transcription factor 27, bif4, GRMZM5G864847/IAA20 , IAA16 - auxin-responsive Aux/IAA family member , iaa27, ZmIAA20</t>
  </si>
  <si>
    <t>barren inflorescence4</t>
  </si>
  <si>
    <t>like Bif1; dominant plants have ear and tassel with many fewer spikelets, bare rachis appendage</t>
  </si>
  <si>
    <t>GRMZM2G148937</t>
  </si>
  <si>
    <t>bige1</t>
  </si>
  <si>
    <t>be1, bige1, umc1423</t>
  </si>
  <si>
    <t>big embryo1</t>
  </si>
  <si>
    <t>mutant causes accelerated leaf and root initiation as well as enlargement of the embryo scutellum</t>
  </si>
  <si>
    <t>GRMZM2G114793</t>
  </si>
  <si>
    <t>bip1</t>
  </si>
  <si>
    <t>b-70, Binding protein homolog1, bip1, BiP homolog1, gsy249b(b70), ncr200b, ncr200b(rip), Stress70er</t>
  </si>
  <si>
    <t>Binding protein homolog1</t>
  </si>
  <si>
    <t>cDNA clone, protein body, putative molecular chaperone of hsp70 family</t>
  </si>
  <si>
    <t>GRMZM2G415007</t>
  </si>
  <si>
    <t>bip2</t>
  </si>
  <si>
    <t>Binding protein homolog2, bip2, cBiPe3, lumenal binding protein cBiPe3, umc1058</t>
  </si>
  <si>
    <t>Binding protein homolog2</t>
  </si>
  <si>
    <t>cDNA, SSR umc1058; regulation similar to bip1; 2 loci, one on 5L, the other 4L</t>
  </si>
  <si>
    <t>GRMZM2G109326</t>
  </si>
  <si>
    <t>bk2</t>
  </si>
  <si>
    <t>bk2, brittle stalk2</t>
  </si>
  <si>
    <t>brittle stalk2</t>
  </si>
  <si>
    <t>brittle plant parts after 4-leaf stage</t>
  </si>
  <si>
    <t>GRMZM5G844562</t>
  </si>
  <si>
    <t>bm1</t>
  </si>
  <si>
    <t>bm1, brown midrib1, cad2, cdh2, cinnamyl alcohol dehydrogenase2, CL1675_1, CL1675_1(412), ZmCAD</t>
  </si>
  <si>
    <t>brown midrib1</t>
  </si>
  <si>
    <t>brown pigment over vascular bundles of leaf sheath, midrib, and blade, especially evident on the midribs of healthy leaves at flowering; lignin content at maturity 86% of normal; encodes cinnamyl alcohol dehydrogenase</t>
  </si>
  <si>
    <t>GRMZM2G347056</t>
  </si>
  <si>
    <t>bm2</t>
  </si>
  <si>
    <t>AY109096, bm2, brown midrib2, csu134a, csu134a(thf), methylenetetrahydrofolate reductase1, mtf1, PCO119715(100), ZmMTHFR-1</t>
  </si>
  <si>
    <t>brown midrib2</t>
  </si>
  <si>
    <t>brown pigmentation in the leaf midrib and tissues accumulate reduced levels of lignin; like bm1</t>
  </si>
  <si>
    <t>AC196475.3_FG004</t>
  </si>
  <si>
    <t>bm3</t>
  </si>
  <si>
    <t>bm3, brown midrib3, comt, IDP1403, mc1, omt1, ZmCOMT1</t>
  </si>
  <si>
    <t>brown midrib3</t>
  </si>
  <si>
    <t>like bm1; has lowered activity of caffeic acid O-methyl transferase; application: modified lignin has improved digestibility in ruminants; silage corn with bm3 is in production. However, bm3 results in weaker stalks, reduced stover and grain yield, and in some cases reduced maturity; these effects appear genotype-specific</t>
  </si>
  <si>
    <t>GRMZM2G393334</t>
  </si>
  <si>
    <t>bm4</t>
  </si>
  <si>
    <t>bm4, brown midrib4, fgp1, PCO067114, PCO067114(707), ZmFPGS</t>
  </si>
  <si>
    <t>brown midrib4</t>
  </si>
  <si>
    <t>mutant looks like bm1; encodes folylpolyglutamate synthetase</t>
  </si>
  <si>
    <t>GRMZM2G142832</t>
  </si>
  <si>
    <t>bnl10.13a</t>
  </si>
  <si>
    <t>bnl10.13, bnl10.13a</t>
  </si>
  <si>
    <t>NCBI: probable serine/threonine-protein kinase PIX13</t>
  </si>
  <si>
    <t>GRMZM2G153127</t>
  </si>
  <si>
    <t>bnl8.15</t>
  </si>
  <si>
    <t>NCBI: putative E3 ubiquitin-protein ligase LIN</t>
  </si>
  <si>
    <t>GRMZM2G063162</t>
  </si>
  <si>
    <t>bnl(pho80)</t>
  </si>
  <si>
    <t>05c04b08, BAG family molecular chaperone regulator 6, bnl(pho80), phosphate regulatory homolog1</t>
  </si>
  <si>
    <t>phosphate regulatory homolog1</t>
  </si>
  <si>
    <t>endosperm cDNA 5C04B08, similar to yeast pho80 gene</t>
  </si>
  <si>
    <t>GRMZM5G805008</t>
  </si>
  <si>
    <t>bpd1</t>
  </si>
  <si>
    <t>bpd1, ZmTRAF46</t>
  </si>
  <si>
    <t>BTB/POZ domain1</t>
  </si>
  <si>
    <t>encodes BTB/POZ domain protein orthologous to AT3G06190.1, LOC_Os06g45730.1, Sb02g010170</t>
  </si>
  <si>
    <t>GRMZM2G315375</t>
  </si>
  <si>
    <t>br2</t>
  </si>
  <si>
    <t>abcb1, br2, brachytic2, Hahn 6 dwarf, mi1, Oakes dwarf, pgp1, R4 dwarf, rs131839167 , umc2238, umc2239, ZmPGP1</t>
  </si>
  <si>
    <t>brachytic2</t>
  </si>
  <si>
    <t>like Arabidopsis ABC transporter B family member 1. like br1; mi1 is allelic and preceded (1935), but br2 name is retained due to long usage</t>
  </si>
  <si>
    <t>GRMZM2G103773</t>
  </si>
  <si>
    <t>brd1</t>
  </si>
  <si>
    <t>brassinosteroid-deficient dwarf1, brd1, cytochrome P450 CYP85A1, tiny plant*-8446, ty*-8446</t>
  </si>
  <si>
    <t>brassinosteroid-deficient dwarf1</t>
  </si>
  <si>
    <t>Mutant plants have essentially no internode elongation and exhibit no etiolation response when germinated in the dark.</t>
  </si>
  <si>
    <t>GRMZM2G048294</t>
  </si>
  <si>
    <t>bri1a</t>
  </si>
  <si>
    <t>brassinosteroid insensitive1a</t>
  </si>
  <si>
    <t>Encodes a brassinosteroid receptor</t>
  </si>
  <si>
    <t>GRMZM2G449830</t>
  </si>
  <si>
    <t>bri1b</t>
  </si>
  <si>
    <t>brassinosteroid insensitive1b</t>
  </si>
  <si>
    <t>GRMZM5G842058</t>
  </si>
  <si>
    <t>brk1</t>
  </si>
  <si>
    <t>brick1, brk1</t>
  </si>
  <si>
    <t>brick1</t>
  </si>
  <si>
    <t>Involved in formation of epidermal cell lobes as well as for properly polarized divisions of stomatal subsidiary mother cells.</t>
  </si>
  <si>
    <t>GRMZM2G180150</t>
  </si>
  <si>
    <t>brk3</t>
  </si>
  <si>
    <t>brick3, brk3, nap1 homolog</t>
  </si>
  <si>
    <t>brick3</t>
  </si>
  <si>
    <t>GRMZM5G886363</t>
  </si>
  <si>
    <t>GRMZM2G092604</t>
  </si>
  <si>
    <t>brl1</t>
  </si>
  <si>
    <t>brassinosteroid insensitive1-like receptor kinase, brl1</t>
  </si>
  <si>
    <t>bri1-like receptor kinase1</t>
  </si>
  <si>
    <t>Encodes a brassinosteroid insensitive1-like receptor kinase.</t>
  </si>
  <si>
    <t>GRMZM2G002515</t>
  </si>
  <si>
    <t>brl2</t>
  </si>
  <si>
    <t>brassinosteroid insensitive1-like receptor kinase, brl2</t>
  </si>
  <si>
    <t>bri1-like receptor kinase2</t>
  </si>
  <si>
    <t>GRMZM2G438007</t>
  </si>
  <si>
    <t>brl3</t>
  </si>
  <si>
    <t>brassinosteroid insensitive1-like receptor kinase, brl3</t>
  </si>
  <si>
    <t>bri1-like receptor kinase3</t>
  </si>
  <si>
    <t>GRMZM2G163849</t>
  </si>
  <si>
    <t>brm1</t>
  </si>
  <si>
    <t>brahma, BRAHMA, brm1, pco141670, pco141670(283)</t>
  </si>
  <si>
    <t>brahma1</t>
  </si>
  <si>
    <t>The protein associated with this locus was identified by sequence similarity to the Arabidopsis protein, then copurified from maize with complexes that regulate cellular growth and division.. transcription regulatory protein SNF2 putative</t>
  </si>
  <si>
    <t>GRMZM2G065635</t>
  </si>
  <si>
    <t>brs1</t>
  </si>
  <si>
    <t>brassinosteroid synthesis1, brs1, CYP90B14v1, cytochrome P450 CYP90B14v1, cytochrome P450 CYP90B14v2, Dwf4, DWF4, steroid 22-alpha-hydroxylase protein (Dwf4), ZmDWF4</t>
  </si>
  <si>
    <t>brassinosteroid synthesis1</t>
  </si>
  <si>
    <t>GRMZM2G062788</t>
  </si>
  <si>
    <t>bsd2</t>
  </si>
  <si>
    <t>bsd2, bundle sheath defective2, CL1540_1</t>
  </si>
  <si>
    <t>bundle sheath defective2</t>
  </si>
  <si>
    <t>bundle sheath chloroplasts disrupted; high chlorophyll fluorescence, seedling lethal</t>
  </si>
  <si>
    <t>GRMZM2G170161</t>
  </si>
  <si>
    <t>bsdtf1</t>
  </si>
  <si>
    <t>bsd1</t>
  </si>
  <si>
    <t>BSD-transcription factor 1</t>
  </si>
  <si>
    <t>GRMZM2G368898</t>
  </si>
  <si>
    <t>bsdtf10</t>
  </si>
  <si>
    <t>bsd10</t>
  </si>
  <si>
    <t>BSD-transcription factor 10</t>
  </si>
  <si>
    <t>GRMZM2G013378</t>
  </si>
  <si>
    <t>bsdtf2</t>
  </si>
  <si>
    <t>BSD-transcription factor 2</t>
  </si>
  <si>
    <t>GRMZM5G870572</t>
  </si>
  <si>
    <t>bsdtf3</t>
  </si>
  <si>
    <t>bsd3</t>
  </si>
  <si>
    <t>BSD-transcription factor 3</t>
  </si>
  <si>
    <t>GRMZM2G127548</t>
  </si>
  <si>
    <t>bsdtf4</t>
  </si>
  <si>
    <t>bsd4</t>
  </si>
  <si>
    <t>BSD-transcription factor 4</t>
  </si>
  <si>
    <t>GRMZM2G451806</t>
  </si>
  <si>
    <t>bsdtf5</t>
  </si>
  <si>
    <t>bsd5</t>
  </si>
  <si>
    <t>BSD-transcription factor 5</t>
  </si>
  <si>
    <t>GRMZM2G145594</t>
  </si>
  <si>
    <t>bsdtf6</t>
  </si>
  <si>
    <t>bsd6</t>
  </si>
  <si>
    <t>BSD-transcription factor 6</t>
  </si>
  <si>
    <t>GRMZM2G111672</t>
  </si>
  <si>
    <t>bsdtf7</t>
  </si>
  <si>
    <t>bsd7</t>
  </si>
  <si>
    <t>BSD-transcription factor 7</t>
  </si>
  <si>
    <t>GRMZM2G027535</t>
  </si>
  <si>
    <t>bsdtf8</t>
  </si>
  <si>
    <t>bsd8</t>
  </si>
  <si>
    <t>BSD-transcription factor 8</t>
  </si>
  <si>
    <t>GRMZM2G167207</t>
  </si>
  <si>
    <t>bsdtf9</t>
  </si>
  <si>
    <t>bsd9</t>
  </si>
  <si>
    <t>BSD-transcription factor 9</t>
  </si>
  <si>
    <t>GRMZM2G168552</t>
  </si>
  <si>
    <t>bss1</t>
  </si>
  <si>
    <t>aba2, abscisic acid stress and ripening-induced4, B70, BSP1, bss1, bundle sheath strands specific, csu725, umc1287, ZmASR4</t>
  </si>
  <si>
    <t>bundle sheath strands specific1</t>
  </si>
  <si>
    <t>encodes a photosynthesis-related protein with a deduced amino acid sequence with high homology to tomato Asr1 in the C-terminal region; stress-inducilible;</t>
  </si>
  <si>
    <t>GRMZM2G144081</t>
  </si>
  <si>
    <t>bt1</t>
  </si>
  <si>
    <t>brittle endosperm1, bt1, cv, gsy60c(bt2), sh3, sh*-459, sh5, sh*-N1992, sh*-op1992</t>
  </si>
  <si>
    <t>brittle endosperm1</t>
  </si>
  <si>
    <t>mature kernel collapsed, angular, often translucent and brittle (alleles sh3, sh5)</t>
  </si>
  <si>
    <t>GRMZM2G068506</t>
  </si>
  <si>
    <t>bt2</t>
  </si>
  <si>
    <t>adp3, agpsen, brittle endosperm2, bt2, glt1, gpm823, gsy60a(bt2), npi314(adp), rs131175588, rs131175589, rs131175590, rs131175591, ss196415731, ss196415734, ss196415736, ss196415738</t>
  </si>
  <si>
    <t>brittle endosperm2</t>
  </si>
  <si>
    <t>like bt1; endosperm ADPG pyrophosphorylase subunit; with sh2 complements E. coli glgC</t>
  </si>
  <si>
    <t>GRMZM2G041881</t>
  </si>
  <si>
    <t>btf3</t>
  </si>
  <si>
    <t>btf3, BTF3b, BTF3 homolog, IDP1700, IDP2009, IDP286, PCO108140(3), PCO108140a, putative transcription factor</t>
  </si>
  <si>
    <t>BTF3 homolog</t>
  </si>
  <si>
    <t>putative transcription factor, homology of mRNA to rice AY224525, identified by yeast two-hybrid assays as a gene for proteins interacting with cell cycling components (TIGR TC338706)</t>
  </si>
  <si>
    <t>GRMZM2G105750</t>
  </si>
  <si>
    <t>bub1</t>
  </si>
  <si>
    <t>bub1, Mitotic checkpoint serine/threonine-protein kinase, rs130662382 ,  rs130662533 , rs132415122</t>
  </si>
  <si>
    <t>budding unhibited by benzimidazoles homolog1</t>
  </si>
  <si>
    <t>GRMZM5G899300</t>
  </si>
  <si>
    <t>bub3</t>
  </si>
  <si>
    <t>bub3, pco107270a, pco107270b</t>
  </si>
  <si>
    <t>budding unhibited by benzimidazoles homolog3</t>
  </si>
  <si>
    <t xml:space="preserve">encodes WD40 repeat-like superfamily protein that is a mitotic checkpoint </t>
  </si>
  <si>
    <t>GRMZM2G366698</t>
  </si>
  <si>
    <t>bv1</t>
  </si>
  <si>
    <t>AY110906, br3, brachytic3, brevis plant1, bv1</t>
  </si>
  <si>
    <t>brevis plant1</t>
  </si>
  <si>
    <t>short internodes, short plant</t>
  </si>
  <si>
    <t>GRMZM2G085381</t>
  </si>
  <si>
    <t>bx1</t>
  </si>
  <si>
    <t>benzoxazinless1, bx1, PCO064449, pco064449(287), trp1, TRPA, umc1022, umi7</t>
  </si>
  <si>
    <t>benzoxazinless1</t>
  </si>
  <si>
    <t>plastid localized, committed step in cyclic hydroxamates/DIMBOA synthesis; insect resistance in young seedlings; SSR umc1022</t>
  </si>
  <si>
    <t>GRMZM2G311036</t>
  </si>
  <si>
    <t>bx10</t>
  </si>
  <si>
    <t>5-pentadecatrienyl resorcinol O-methyltransferase-like, bx10, bx10a</t>
  </si>
  <si>
    <t>benzoxazinone synthesis10</t>
  </si>
  <si>
    <t>GRMZM2G336824</t>
  </si>
  <si>
    <t>bx11</t>
  </si>
  <si>
    <t>bx10b, bx11, pco138435</t>
  </si>
  <si>
    <t>benzoxazinone synthesis11</t>
  </si>
  <si>
    <t>GRMZM2G023325</t>
  </si>
  <si>
    <t>bx12</t>
  </si>
  <si>
    <t>bx10c, bx12</t>
  </si>
  <si>
    <t>benzoxazinone synthesis12</t>
  </si>
  <si>
    <t>AC148152.3_FG005</t>
  </si>
  <si>
    <t>bx13</t>
  </si>
  <si>
    <t>benzoxazinone synthesis13</t>
  </si>
  <si>
    <t>encodes a 2-oxoglutarate-dependent dioxygenase that catalyzes the conversion of DIMBOA-Glc into a new benzoxazinoid intermediate (TRIMBOA-Glc) by an uncommon reaction involving a hydroxylation and a likely ortho-rearrangement of a methoxy group.</t>
  </si>
  <si>
    <t>GRMZM2G127418</t>
  </si>
  <si>
    <t>bx14</t>
  </si>
  <si>
    <t>bx14, TIDP3344</t>
  </si>
  <si>
    <t>benzoxazinone synthesis14</t>
  </si>
  <si>
    <t>encodes an O-methyltransferase that converts DIM2BOA-Glc to HDM2BOA-Glc.</t>
  </si>
  <si>
    <t>GRMZM2G085661</t>
  </si>
  <si>
    <t>bx2</t>
  </si>
  <si>
    <t>benzoxazin2, benzoxazinone synthesis2, bx2, cyp5, CYP71C3v2, cyp71c4, CYP71C4, cyp*-Y11368, CYPzm4, cytochrome P450 5, mpik8, umc1164, umc1682</t>
  </si>
  <si>
    <t>benzoxazinone synthesis2</t>
  </si>
  <si>
    <t>endoplasmic reticulum P450 monoxygenase; synthesis cyclic hyroxamates/DIMBOA; insect resistance in young seedlings; SSR umc1164, umc1682</t>
  </si>
  <si>
    <t>GRMZM2G167549</t>
  </si>
  <si>
    <t>bx3</t>
  </si>
  <si>
    <t>benzoxazin3, benzoxazinone synthesis3, bx3, CL1574_1, cyp3, CYP71, CYP71C2, CYPZm2, cytochrome P450, cytochrome P450 CYP71C2v2, gnp_QAE32a05, gpm290, mpik6, umc1017</t>
  </si>
  <si>
    <t>benzoxazinone synthesis3</t>
  </si>
  <si>
    <t>endoplasmic reticulum monoxygenase; synthesis of cyclic hydroxamates/DIMBOA; insect resistance in  young seedlings; SSR umc1017</t>
  </si>
  <si>
    <t>GRMZM2G172491</t>
  </si>
  <si>
    <t>bx4</t>
  </si>
  <si>
    <t>agrc94, agr(c94), benzoxazin4, benzoxazinone synthesis4, bx4, cyp2, CYP71C1, CYPzm1, cytochrome P450 homolog, mpik5a, mpik5A, mpik5b, mpik5B, pco117584(287), PCO117584b, PHM1184, PZA00136, TIDP9229</t>
  </si>
  <si>
    <t>benzoxazinone synthesis4</t>
  </si>
  <si>
    <t>endoplasmic reticulum P450 monoxygenase; synthesis of cyclic hydroxamates/DIMBOA; insect resistance in young seedlings;  NAM SNP PHM1184</t>
  </si>
  <si>
    <t>GRMZM2G063756</t>
  </si>
  <si>
    <t>bx5</t>
  </si>
  <si>
    <t>benzoxazin5, benzoxazinone synthesis5, bx5, csu618(P450), cyp4, cyp71c3, CYP71C3, CYP71C3v2, CYPzm3, mpik7, PCO142958b, umc1276</t>
  </si>
  <si>
    <t>benzoxazinone synthesis5</t>
  </si>
  <si>
    <t>endoplasmic reticulum monoxygenase; synthesis of cyclic hydroxamates/DIMBOA; insect resistance in young seedlings; SSR umc1276.</t>
  </si>
  <si>
    <t>GRMZM6G617209</t>
  </si>
  <si>
    <t>bx6</t>
  </si>
  <si>
    <t>1-aminocyclopropane-1-carboxylate oxidase, 2-oxoglutarate-dependent oxygenase, benzoxazin6, benzoxazinone synthesis6, bx6, umc1232</t>
  </si>
  <si>
    <t>benzoxazinone synthesis6</t>
  </si>
  <si>
    <t>cytosolic 2-oxoglutarate-dependent dioxygenase; synthesis of cyclohydroxamates/DIMBOA; insect resistance in young seedlings; SSR umc1232</t>
  </si>
  <si>
    <t>GRMZM2G441753</t>
  </si>
  <si>
    <t>bx7</t>
  </si>
  <si>
    <t>AY106107, benzoxazinone synthesis7, bx7, IDP478, O-methyltransferase, PCO065952, PCO088803(361), PCO088803a, PZA00115, umc2039</t>
  </si>
  <si>
    <t>benzoxazinone synthesis7</t>
  </si>
  <si>
    <t>cytosolic O-methyl transferase; synthesis of cyclohydroxamates/DIMBOA; insect resistance in young seedlings; SSR umc2039, INDEL IDP478.</t>
  </si>
  <si>
    <t>GRMZM2G085054</t>
  </si>
  <si>
    <t>bx8</t>
  </si>
  <si>
    <t>benzoxazinone synthesis8, bx8, gnp_QBS13f04, gpm562, PCO085820, PCO085820(287)</t>
  </si>
  <si>
    <t>benzoxazinone synthesis8</t>
  </si>
  <si>
    <t>cytosolic glucosyltransferase; synthesis of cyclic hydroxamates/DIMBOA; insect resistance in young seedlings</t>
  </si>
  <si>
    <t>GRMZM2G161335</t>
  </si>
  <si>
    <t>bx9</t>
  </si>
  <si>
    <t>benzoxazinone synthesis9, bx9, gnp_QBL10f08, gpm524, PCO129924, pco129924(50), pza00484, rs131186109</t>
  </si>
  <si>
    <t>benzoxazinone synthesis9</t>
  </si>
  <si>
    <t>cytosolic glucosyl transferase; redundant with bx8; synthesis of cyclic hydroxamates/DIMBOA; insect resistance in young seedlings</t>
  </si>
  <si>
    <t>GRMZM2G165390</t>
  </si>
  <si>
    <t>bz1</t>
  </si>
  <si>
    <t>agr(bz1), bnl(bz1), bronze1, bz1, npi8-bz1, phi017, umc192(bz1)</t>
  </si>
  <si>
    <t>bronze1</t>
  </si>
  <si>
    <t>modifies purple aleurone and plant color to pale or reddish brown; anthers yellow-fluorescent; allele bz1-m4 = sh1-bz1-m4; SSR phi017. NCBI: UDPG-flavonoid 3-oxy glucosyl transferase</t>
  </si>
  <si>
    <t>GRMZM2G016241</t>
  </si>
  <si>
    <t>bz2</t>
  </si>
  <si>
    <t>bronze2, bz2, GSTU4, pa, umc181(bz2)</t>
  </si>
  <si>
    <t>bronze2</t>
  </si>
  <si>
    <t>like bz1; anthers not fluorescent; an1-6923 mutation includes deletion for Bz2; encodes a glutathione S-transferase conjugating anthocyanins into the vacuole</t>
  </si>
  <si>
    <t>GRMZM2G117851</t>
  </si>
  <si>
    <t>bzip1</t>
  </si>
  <si>
    <t>BZ-1, bzip1, gnp_QAI2g07, gpm792, ZmbZIP99</t>
  </si>
  <si>
    <t>bZIP transcription factor1</t>
  </si>
  <si>
    <t>GRMZM2G136266</t>
  </si>
  <si>
    <t>bzip10</t>
  </si>
  <si>
    <t>bZIP-transcription factor 10</t>
  </si>
  <si>
    <t>GRMZM2G033413</t>
  </si>
  <si>
    <t>bzip100</t>
  </si>
  <si>
    <t>bZIP-transcription factor 100</t>
  </si>
  <si>
    <t>GRMZM2G129247</t>
  </si>
  <si>
    <t>bzip101</t>
  </si>
  <si>
    <t>bZIP-transcription factor 101</t>
  </si>
  <si>
    <t>GRMZM2G159134</t>
  </si>
  <si>
    <t>bzip102</t>
  </si>
  <si>
    <t>bZIP-transcription factor 102</t>
  </si>
  <si>
    <t>GRMZM2G092609</t>
  </si>
  <si>
    <t>bzip103</t>
  </si>
  <si>
    <t>bZIP-transcription factor 103</t>
  </si>
  <si>
    <t>GRMZM2G098904</t>
  </si>
  <si>
    <t>bzip104</t>
  </si>
  <si>
    <t>bZIP-transcription factor 104</t>
  </si>
  <si>
    <t>GRMZM2G056099</t>
  </si>
  <si>
    <t>bzip105</t>
  </si>
  <si>
    <t>bZIP-transcription factor 105</t>
  </si>
  <si>
    <t>GRMZM2G055413</t>
  </si>
  <si>
    <t>bzip106</t>
  </si>
  <si>
    <t>bZIP-transcription factor 106</t>
  </si>
  <si>
    <t>GRMZM2G094352</t>
  </si>
  <si>
    <t>bzip107</t>
  </si>
  <si>
    <t>bZIP-transcription factor 107</t>
  </si>
  <si>
    <t>GRMZM2G033230</t>
  </si>
  <si>
    <t>bzip108</t>
  </si>
  <si>
    <t>bZIP-transcription factor 108</t>
  </si>
  <si>
    <t>GRMZM2G366264</t>
  </si>
  <si>
    <t>bzip109</t>
  </si>
  <si>
    <t>bZIP-transcription factor 109</t>
  </si>
  <si>
    <t>GRMZM2G079365</t>
  </si>
  <si>
    <t>bzip110</t>
  </si>
  <si>
    <t>bZIP-transcription factor 110</t>
  </si>
  <si>
    <t>GRMZM2G073427</t>
  </si>
  <si>
    <t>bzip111</t>
  </si>
  <si>
    <t>bZIP-transcription factor 111</t>
  </si>
  <si>
    <t>GRMZM2G445575</t>
  </si>
  <si>
    <t>bzip113</t>
  </si>
  <si>
    <t>bZIP-transcription factor 113</t>
  </si>
  <si>
    <t>GRMZM2G428184</t>
  </si>
  <si>
    <t>bzip114</t>
  </si>
  <si>
    <t>bZIP-transcription factor 114</t>
  </si>
  <si>
    <t>GRMZM2G157177</t>
  </si>
  <si>
    <t>bzip115</t>
  </si>
  <si>
    <t>bZIP-transcription factor 115</t>
  </si>
  <si>
    <t>GRMZM2G132868</t>
  </si>
  <si>
    <t>bzip116</t>
  </si>
  <si>
    <t>bZIP-transcription factor 116</t>
  </si>
  <si>
    <t>AC233853.1_FG002</t>
  </si>
  <si>
    <t>bzip117</t>
  </si>
  <si>
    <t>bZIP-transcription factor 117</t>
  </si>
  <si>
    <t>GRMZM2G164848</t>
  </si>
  <si>
    <t>bzip118</t>
  </si>
  <si>
    <t>bZIP-transcription factor 118</t>
  </si>
  <si>
    <t>GRMZM2G120167</t>
  </si>
  <si>
    <t>bzip119</t>
  </si>
  <si>
    <t>bZIP-transcription factor 119</t>
  </si>
  <si>
    <t>GRMZM2G052102</t>
  </si>
  <si>
    <t>bzip120</t>
  </si>
  <si>
    <t>bZIP-transcription factor 120</t>
  </si>
  <si>
    <t>GRMZM2G112483</t>
  </si>
  <si>
    <t>bzip121</t>
  </si>
  <si>
    <t>bZIP-transcription factor 121</t>
  </si>
  <si>
    <t>GRMZM2G171912</t>
  </si>
  <si>
    <t>bzip122</t>
  </si>
  <si>
    <t>bZIP-transcription factor 122</t>
  </si>
  <si>
    <t>GRMZM2G002075</t>
  </si>
  <si>
    <t>bzip123</t>
  </si>
  <si>
    <t>bZIP-transcription factor 123</t>
  </si>
  <si>
    <t>GRMZM2G151295</t>
  </si>
  <si>
    <t>bzip124</t>
  </si>
  <si>
    <t>bZIP-transcription factor 124</t>
  </si>
  <si>
    <t>GRMZM2G008166</t>
  </si>
  <si>
    <t>bzip125</t>
  </si>
  <si>
    <t>bZIP-transcription factor 125</t>
  </si>
  <si>
    <t>AC186606.4_FG003</t>
  </si>
  <si>
    <t>bzip126</t>
  </si>
  <si>
    <t>bZIP-transcription factor 126</t>
  </si>
  <si>
    <t>GRMZM2G175280</t>
  </si>
  <si>
    <t>bzip127</t>
  </si>
  <si>
    <t>bZIP-transcription factor 127</t>
  </si>
  <si>
    <t>GRMZM2G020799</t>
  </si>
  <si>
    <t>bzip13</t>
  </si>
  <si>
    <t>bZIP-transcription factor 13</t>
  </si>
  <si>
    <t>GRMZM2G153144</t>
  </si>
  <si>
    <t>bzip14</t>
  </si>
  <si>
    <t>bZIP-transcription factor 14</t>
  </si>
  <si>
    <t>GRMZM2G402862</t>
  </si>
  <si>
    <t>bzip15</t>
  </si>
  <si>
    <t>bZIP-transcription factor 15</t>
  </si>
  <si>
    <t>GRMZM2G144480</t>
  </si>
  <si>
    <t>bzip16</t>
  </si>
  <si>
    <t>bZIP-transcription factor 16</t>
  </si>
  <si>
    <t>GRMZM2G444748</t>
  </si>
  <si>
    <t>bzip160</t>
  </si>
  <si>
    <t>bzip160, bzip60, bZIP-transcription factor 60</t>
  </si>
  <si>
    <t>bZIP-transcription factor 60</t>
  </si>
  <si>
    <t>GRMZM2G103647</t>
  </si>
  <si>
    <t>bzip17</t>
  </si>
  <si>
    <t>bZIP-transcription factor 17</t>
  </si>
  <si>
    <t>GRMZM5G848942</t>
  </si>
  <si>
    <t>bzip19</t>
  </si>
  <si>
    <t>bZIP-transcription factor 19</t>
  </si>
  <si>
    <t>GRMZM2G170079</t>
  </si>
  <si>
    <t>bzip20</t>
  </si>
  <si>
    <t>bZIP-transcription factor 20</t>
  </si>
  <si>
    <t>GRMZM2G368491</t>
  </si>
  <si>
    <t>bzip21</t>
  </si>
  <si>
    <t>bZIP-transcription factor 21</t>
  </si>
  <si>
    <t>GRMZM2G043600</t>
  </si>
  <si>
    <t>bzip22</t>
  </si>
  <si>
    <t>transcription factor RF2a-like, vip1 (VirE2-interacting protein1) homolog, VirulenceE2-interacting protein1 homolog, ZmbZIP91</t>
  </si>
  <si>
    <t>bZIP-transcription factor 22</t>
  </si>
  <si>
    <t>GRMZM5G821024</t>
  </si>
  <si>
    <t>bzip23</t>
  </si>
  <si>
    <t>bZIP-transcription factor 23</t>
  </si>
  <si>
    <t>GRMZM2G038015</t>
  </si>
  <si>
    <t>bzip24</t>
  </si>
  <si>
    <t>bZIP-transcription factor 24</t>
  </si>
  <si>
    <t>GRMZM2G080731</t>
  </si>
  <si>
    <t>bzip25</t>
  </si>
  <si>
    <t>bZIP-transcription factor 25</t>
  </si>
  <si>
    <t>GRMZM2G177046</t>
  </si>
  <si>
    <t>bzip26</t>
  </si>
  <si>
    <t>bZIP-transcription factor 26</t>
  </si>
  <si>
    <t>GRMZM2G131961</t>
  </si>
  <si>
    <t>bzip27</t>
  </si>
  <si>
    <t>bZIP-transcription factor 27</t>
  </si>
  <si>
    <t>GRMZM2G029979</t>
  </si>
  <si>
    <t>bzip28</t>
  </si>
  <si>
    <t>bZIP-transcription factor 28</t>
  </si>
  <si>
    <t>GRMZM2G138340</t>
  </si>
  <si>
    <t>bzip29</t>
  </si>
  <si>
    <t>bZIP-transcription factor 29</t>
  </si>
  <si>
    <t>GRMZM2G074373</t>
  </si>
  <si>
    <t>bzip3</t>
  </si>
  <si>
    <t>bZIP-transcription factor 3</t>
  </si>
  <si>
    <t>GRMZM2G370026</t>
  </si>
  <si>
    <t>bzip31</t>
  </si>
  <si>
    <t>bZIP-transcription factor 31</t>
  </si>
  <si>
    <t>GRMZM5G884349</t>
  </si>
  <si>
    <t>bzip32</t>
  </si>
  <si>
    <t>bZIP-transcription factor 32</t>
  </si>
  <si>
    <t>GRMZM2G045236</t>
  </si>
  <si>
    <t>bzip34</t>
  </si>
  <si>
    <t>bZIP-transcription factor 34</t>
  </si>
  <si>
    <t>GRMZM2G407631</t>
  </si>
  <si>
    <t>bzip35</t>
  </si>
  <si>
    <t>bZIP-transcription factor 35</t>
  </si>
  <si>
    <t>GRMZM2G080111</t>
  </si>
  <si>
    <t>bzip36</t>
  </si>
  <si>
    <t>bZIP-transcription factor 36</t>
  </si>
  <si>
    <t>GRMZM2G088140</t>
  </si>
  <si>
    <t>bzip37</t>
  </si>
  <si>
    <t>bZIP-transcription factor 37</t>
  </si>
  <si>
    <t>GRMZM2G073892</t>
  </si>
  <si>
    <t>bzip38</t>
  </si>
  <si>
    <t>bZIP-transcription factor 38</t>
  </si>
  <si>
    <t>GRMZM2G479760</t>
  </si>
  <si>
    <t>bzip4</t>
  </si>
  <si>
    <t>bZIP-transcription factor 4</t>
  </si>
  <si>
    <t>AC203957.3_FG004</t>
  </si>
  <si>
    <t>bzip40</t>
  </si>
  <si>
    <t>bZIP-transcription factor 40</t>
  </si>
  <si>
    <t>GRMZM2G019446</t>
  </si>
  <si>
    <t>bzip41</t>
  </si>
  <si>
    <t>bZIP-transcription factor 41</t>
  </si>
  <si>
    <t>GRMZM2G160136</t>
  </si>
  <si>
    <t>bzip42</t>
  </si>
  <si>
    <t>bZIP-transcription factor 42</t>
  </si>
  <si>
    <t>GRMZM2G149150</t>
  </si>
  <si>
    <t>bzip43</t>
  </si>
  <si>
    <t>bZIP-transcription factor 43</t>
  </si>
  <si>
    <t>GRMZM2G438293</t>
  </si>
  <si>
    <t>bzip44</t>
  </si>
  <si>
    <t>bZIP-transcription factor 44</t>
  </si>
  <si>
    <t>GRMZM2G093020</t>
  </si>
  <si>
    <t>bzip45</t>
  </si>
  <si>
    <t>bZIP-transcription factor 45</t>
  </si>
  <si>
    <t>GRMZM2G037910</t>
  </si>
  <si>
    <t>bzip46</t>
  </si>
  <si>
    <t>bZIP-transcription factor 46</t>
  </si>
  <si>
    <t>AC200057.4_FG007</t>
  </si>
  <si>
    <t>bzip47</t>
  </si>
  <si>
    <t>bZIP-transcription factor 47</t>
  </si>
  <si>
    <t>GRMZM2G160902</t>
  </si>
  <si>
    <t>bzip48</t>
  </si>
  <si>
    <t>bZIP-transcription factor 48</t>
  </si>
  <si>
    <t>GRMZM2G478417</t>
  </si>
  <si>
    <t>bzip49</t>
  </si>
  <si>
    <t>bZIP-transcription factor 49</t>
  </si>
  <si>
    <t>GRMZM2G358701</t>
  </si>
  <si>
    <t>bzip5</t>
  </si>
  <si>
    <t>bZIP-transcription factor 5</t>
  </si>
  <si>
    <t>GRMZM2G336766</t>
  </si>
  <si>
    <t>bzip50</t>
  </si>
  <si>
    <t>bZIP-transcription factor 50</t>
  </si>
  <si>
    <t>GRMZM2G438652</t>
  </si>
  <si>
    <t>bzip51</t>
  </si>
  <si>
    <t>bZIP-transcription factor 51</t>
  </si>
  <si>
    <t>GRMZM2G174284</t>
  </si>
  <si>
    <t>bzip52</t>
  </si>
  <si>
    <t>bZIP-transcription factor 52</t>
  </si>
  <si>
    <t>GRMZM2G027976</t>
  </si>
  <si>
    <t>bzip53</t>
  </si>
  <si>
    <t>bZIP-transcription factor 53</t>
  </si>
  <si>
    <t>GRMZM2G361847</t>
  </si>
  <si>
    <t>bzip54</t>
  </si>
  <si>
    <t>bZIP-transcription factor 54</t>
  </si>
  <si>
    <t>GRMZM2G386273</t>
  </si>
  <si>
    <t>bzip55</t>
  </si>
  <si>
    <t>bZIP-transcription factor 55</t>
  </si>
  <si>
    <t>GRMZM2G019907</t>
  </si>
  <si>
    <t>bzip56</t>
  </si>
  <si>
    <t>bZIP-transcription factor 56</t>
  </si>
  <si>
    <t>GRMZM2G149040</t>
  </si>
  <si>
    <t>bzip58</t>
  </si>
  <si>
    <t>bZIP-transcription factor 58</t>
  </si>
  <si>
    <t>GRMZM2G396632</t>
  </si>
  <si>
    <t>bzip59</t>
  </si>
  <si>
    <t>bZIP-transcription factor 59</t>
  </si>
  <si>
    <t>GRMZM2G039828</t>
  </si>
  <si>
    <t>bzip6</t>
  </si>
  <si>
    <t>bZIP-transcription factor 6</t>
  </si>
  <si>
    <t>GRMZM2G025812</t>
  </si>
  <si>
    <t>bzip60</t>
  </si>
  <si>
    <t>bzip60, bZIP60, bZIP60(673), bZIP transcription factor60, ZmbZIP112</t>
  </si>
  <si>
    <t>bZIP transcription factor60</t>
  </si>
  <si>
    <t>endoplasmic reticulum [ER] stress response</t>
  </si>
  <si>
    <t>GRMZM2G137046</t>
  </si>
  <si>
    <t>bzip61</t>
  </si>
  <si>
    <t>bZIP-transcription factor 61</t>
  </si>
  <si>
    <t>GRMZM2G332294</t>
  </si>
  <si>
    <t>bzip62</t>
  </si>
  <si>
    <t>bZIP-transcription factor 62</t>
  </si>
  <si>
    <t>GRMZM2G011119</t>
  </si>
  <si>
    <t>bzip63</t>
  </si>
  <si>
    <t>bZIP-transcription factor 63</t>
  </si>
  <si>
    <t>GRMZM2G473274</t>
  </si>
  <si>
    <t>bzip64</t>
  </si>
  <si>
    <t>bZIP-transcription factor 64</t>
  </si>
  <si>
    <t>GRMZM2G180847</t>
  </si>
  <si>
    <t>bzip65</t>
  </si>
  <si>
    <t>bZIP-transcription factor 65</t>
  </si>
  <si>
    <t>GRMZM2G342424</t>
  </si>
  <si>
    <t>bzip66</t>
  </si>
  <si>
    <t>bZIP-transcription factor 66</t>
  </si>
  <si>
    <t>GRMZM2G365754</t>
  </si>
  <si>
    <t>bzip67</t>
  </si>
  <si>
    <t>bZIP-transcription factor 67</t>
  </si>
  <si>
    <t>GRMZM2G157722</t>
  </si>
  <si>
    <t>bzip68</t>
  </si>
  <si>
    <t>bZIP-transcription factor 68</t>
  </si>
  <si>
    <t>GRMZM2G111504</t>
  </si>
  <si>
    <t>bzip69</t>
  </si>
  <si>
    <t>bZIP-transcription factor 69</t>
  </si>
  <si>
    <t>GRMZM2G006578</t>
  </si>
  <si>
    <t>bzip7</t>
  </si>
  <si>
    <t>bZIP-transcription factor 7</t>
  </si>
  <si>
    <t>GRMZM2G060290</t>
  </si>
  <si>
    <t>bzip70</t>
  </si>
  <si>
    <t>bZIP-transcription factor 70</t>
  </si>
  <si>
    <t>GRMZM2G019106</t>
  </si>
  <si>
    <t>bzip71</t>
  </si>
  <si>
    <t>bZIP-transcription factor 71</t>
  </si>
  <si>
    <t>GRMZM2G030280</t>
  </si>
  <si>
    <t>bzip72</t>
  </si>
  <si>
    <t>bZIP-transcription factor 72</t>
  </si>
  <si>
    <t>GRMZM2G175870</t>
  </si>
  <si>
    <t>bzip73</t>
  </si>
  <si>
    <t>bZIP-transcription factor 73</t>
  </si>
  <si>
    <t>GRMZM2G358796</t>
  </si>
  <si>
    <t>bzip74</t>
  </si>
  <si>
    <t>bZIP-transcription factor 74</t>
  </si>
  <si>
    <t>GRMZM2G168079</t>
  </si>
  <si>
    <t>bzip75</t>
  </si>
  <si>
    <t>bZIP-transcription factor 75</t>
  </si>
  <si>
    <t>GRMZM2G134863</t>
  </si>
  <si>
    <t>bzip76</t>
  </si>
  <si>
    <t>bZIP-transcription factor 76</t>
  </si>
  <si>
    <t>GRMZM2G066734</t>
  </si>
  <si>
    <t>bzip77</t>
  </si>
  <si>
    <t>bZIP-transcription factor 77</t>
  </si>
  <si>
    <t>GRMZM2G353553</t>
  </si>
  <si>
    <t>bzip78</t>
  </si>
  <si>
    <t>bZIP-transcription factor 78</t>
  </si>
  <si>
    <t>GRMZM2G030877</t>
  </si>
  <si>
    <t>bzip79</t>
  </si>
  <si>
    <t>bZIP-transcription factor 79</t>
  </si>
  <si>
    <t>GRMZM2G146020</t>
  </si>
  <si>
    <t>bzip8</t>
  </si>
  <si>
    <t>bZIP-transcription factor 8</t>
  </si>
  <si>
    <t>GRMZM2G140355</t>
  </si>
  <si>
    <t>bzip80</t>
  </si>
  <si>
    <t>bZIP-transcription factor 80</t>
  </si>
  <si>
    <t>AC190609.3_FG001</t>
  </si>
  <si>
    <t>bzip81</t>
  </si>
  <si>
    <t>bZIP-transcription factor 81</t>
  </si>
  <si>
    <t>GRMZM2G137532</t>
  </si>
  <si>
    <t>bzip82</t>
  </si>
  <si>
    <t>bZIP-transcription factor 82</t>
  </si>
  <si>
    <t>GRMZM2G000171</t>
  </si>
  <si>
    <t>bzip83</t>
  </si>
  <si>
    <t>bZIP-transcription factor 83</t>
  </si>
  <si>
    <t>GRMZM2G361611</t>
  </si>
  <si>
    <t>bzip84</t>
  </si>
  <si>
    <t>bZIP-transcription factor 84</t>
  </si>
  <si>
    <t>GRMZM2G125934</t>
  </si>
  <si>
    <t>bzip85</t>
  </si>
  <si>
    <t>bZIP-transcription factor 85</t>
  </si>
  <si>
    <t>GRMZM2G171370</t>
  </si>
  <si>
    <t>bzip86</t>
  </si>
  <si>
    <t>bZIP-transcription factor 86</t>
  </si>
  <si>
    <t>GRMZM2G000842</t>
  </si>
  <si>
    <t>bzip87</t>
  </si>
  <si>
    <t>bZIP-transcription factor 87</t>
  </si>
  <si>
    <t>GRMZM2G425920</t>
  </si>
  <si>
    <t>bzip88</t>
  </si>
  <si>
    <t>bZIP-transcription factor 88</t>
  </si>
  <si>
    <t>GRMZM2G158313</t>
  </si>
  <si>
    <t>bzip89</t>
  </si>
  <si>
    <t>bZIP-transcription factor 89</t>
  </si>
  <si>
    <t>GRMZM2G092137</t>
  </si>
  <si>
    <t>bzip9</t>
  </si>
  <si>
    <t>bZIP-transcription factor 9</t>
  </si>
  <si>
    <t>AC232238.2_FG004</t>
  </si>
  <si>
    <t>bzip90</t>
  </si>
  <si>
    <t>lrs1</t>
  </si>
  <si>
    <t>bZIP-transcription factor 90</t>
  </si>
  <si>
    <t>GRMZM2G060109</t>
  </si>
  <si>
    <t>bzip91</t>
  </si>
  <si>
    <t>bZIP-transcription factor 91</t>
  </si>
  <si>
    <t>GRMZM2G077124</t>
  </si>
  <si>
    <t>bzip92</t>
  </si>
  <si>
    <t>bZIP-transcription factor 92</t>
  </si>
  <si>
    <t>GRMZM2G050912</t>
  </si>
  <si>
    <t>bzip93</t>
  </si>
  <si>
    <t>bZIP-transcription factor 93</t>
  </si>
  <si>
    <t>GRMZM5G858197</t>
  </si>
  <si>
    <t>bzip95</t>
  </si>
  <si>
    <t>bZIP-transcription factor 95</t>
  </si>
  <si>
    <t>GRMZM2G161009</t>
  </si>
  <si>
    <t>bzip96</t>
  </si>
  <si>
    <t>bZIP-transcription factor 96</t>
  </si>
  <si>
    <t>GRMZM2G122846</t>
  </si>
  <si>
    <t>bzip97</t>
  </si>
  <si>
    <t>bZIP-transcription factor 97</t>
  </si>
  <si>
    <t>GRMZM2G062391</t>
  </si>
  <si>
    <t>bzip98</t>
  </si>
  <si>
    <t>bZIP-transcription factor 98</t>
  </si>
  <si>
    <t>GRMZM5G812774</t>
  </si>
  <si>
    <t>bzr1</t>
  </si>
  <si>
    <t>BZR-transcription factor 1</t>
  </si>
  <si>
    <t>GRMZM5G852801</t>
  </si>
  <si>
    <t>bzr2</t>
  </si>
  <si>
    <t>BZR-transcription factor 2</t>
  </si>
  <si>
    <t>GRMZM2G307241</t>
  </si>
  <si>
    <t>bzr3</t>
  </si>
  <si>
    <t>BZR-transcription factor 3</t>
  </si>
  <si>
    <t>GRMZM2G446515</t>
  </si>
  <si>
    <t>bzr4</t>
  </si>
  <si>
    <t>BZR-transcription factor 4</t>
  </si>
  <si>
    <t>GRMZM2G069486</t>
  </si>
  <si>
    <t>bzr5</t>
  </si>
  <si>
    <t>BZR-transcription factor 5</t>
  </si>
  <si>
    <t>GRMZM5G868061</t>
  </si>
  <si>
    <t>bzr6</t>
  </si>
  <si>
    <t>BZR-transcription factor 6</t>
  </si>
  <si>
    <t>AC194970.5_FG002</t>
  </si>
  <si>
    <t>bzr7</t>
  </si>
  <si>
    <t>BZR-transcription factor 7</t>
  </si>
  <si>
    <t>GRMZM2G369018</t>
  </si>
  <si>
    <t>bzr8</t>
  </si>
  <si>
    <t>BZR-transcription factor 8</t>
  </si>
  <si>
    <t>GRMZM2G152172</t>
  </si>
  <si>
    <t>bzr9</t>
  </si>
  <si>
    <t>BZR-transcription factor 9</t>
  </si>
  <si>
    <t>GRMZM2G005066</t>
  </si>
  <si>
    <t>c1</t>
  </si>
  <si>
    <t>c1, colored aleurone1, gsy39(c1), I, IDP2530, IDP2531, IDP2568, myb1, SC39, umc1809, umc1809a, umc205b, ZmMYB1</t>
  </si>
  <si>
    <t>colored aleurone1</t>
  </si>
  <si>
    <t>C1 colored; C1-I dominant colorless; c1 colorless, includes c1-p (pigment inducible by light at germination), c1-n (not inducible)</t>
  </si>
  <si>
    <t>GRMZM2G422750</t>
  </si>
  <si>
    <t>c2</t>
  </si>
  <si>
    <t>c2, colorless2, diffuse, Idf, IDP2144, IDP863, mpik(chs1a), umc198, umc198(c2)</t>
  </si>
  <si>
    <t>colorless2</t>
  </si>
  <si>
    <t>colorless aleurone, reduced plant and cob color; C2-Idf dominant inhibitor; duplicate factor with whp1 for pollen color and for anthocyanins</t>
  </si>
  <si>
    <t>GRMZM2G380515</t>
  </si>
  <si>
    <t>c2h1</t>
  </si>
  <si>
    <t>C2H2-transcription factor 21</t>
  </si>
  <si>
    <t>GRMZM5G885700</t>
  </si>
  <si>
    <t>c2h133</t>
  </si>
  <si>
    <t>C2H2-transcription factor 2133</t>
  </si>
  <si>
    <t>GRMZM2G074032</t>
  </si>
  <si>
    <t>c2h2</t>
  </si>
  <si>
    <t>C2H2-transcription factor 22</t>
  </si>
  <si>
    <t>GRMZM2G465595</t>
  </si>
  <si>
    <t>c2h25</t>
  </si>
  <si>
    <t>C2H2-transcription factor 225</t>
  </si>
  <si>
    <t>GRMZM2G050939</t>
  </si>
  <si>
    <t>c2h26</t>
  </si>
  <si>
    <t>C2H2-transcription factor 226</t>
  </si>
  <si>
    <t>GRMZM2G023988</t>
  </si>
  <si>
    <t>c2h3</t>
  </si>
  <si>
    <t>C2H2-transcription factor 23</t>
  </si>
  <si>
    <t>GRMZM2G068710</t>
  </si>
  <si>
    <t>c2h35</t>
  </si>
  <si>
    <t>C2H2-transcription factor 235</t>
  </si>
  <si>
    <t>GRMZM2G175000</t>
  </si>
  <si>
    <t>c2h4</t>
  </si>
  <si>
    <t>C2H2-transcription factor 24</t>
  </si>
  <si>
    <t>GRMZM2G136494</t>
  </si>
  <si>
    <t>c2h46</t>
  </si>
  <si>
    <t>C2H2-transcription factor 246</t>
  </si>
  <si>
    <t>GRMZM2G470422</t>
  </si>
  <si>
    <t>c2h5</t>
  </si>
  <si>
    <t>C2H2-transcription factor 25</t>
  </si>
  <si>
    <t>GRMZM2G119640</t>
  </si>
  <si>
    <t>c3h1</t>
  </si>
  <si>
    <t>C3H-transcription factor 31</t>
  </si>
  <si>
    <t>GRMZM2G147623</t>
  </si>
  <si>
    <t>c3h10</t>
  </si>
  <si>
    <t>C3H-transcription factor 310</t>
  </si>
  <si>
    <t>GRMZM2G146514</t>
  </si>
  <si>
    <t>c3h11</t>
  </si>
  <si>
    <t>C3H-transcription factor 311</t>
  </si>
  <si>
    <t>GRMZM2G069009</t>
  </si>
  <si>
    <t>c3h12</t>
  </si>
  <si>
    <t>C3H-transcription factor 312</t>
  </si>
  <si>
    <t>GRMZM2G087032</t>
  </si>
  <si>
    <t>c3h13</t>
  </si>
  <si>
    <t>C3H-transcription factor 313</t>
  </si>
  <si>
    <t>GRMZM2G150262</t>
  </si>
  <si>
    <t>c3h14</t>
  </si>
  <si>
    <t>C3H-transcription factor 314</t>
  </si>
  <si>
    <t>GRMZM2G099622</t>
  </si>
  <si>
    <t>c3h15</t>
  </si>
  <si>
    <t>C3H-transcription factor 315</t>
  </si>
  <si>
    <t>GRMZM2G071034</t>
  </si>
  <si>
    <t>c3h16</t>
  </si>
  <si>
    <t>C3H-transcription factor 316</t>
  </si>
  <si>
    <t>GRMZM2G180979</t>
  </si>
  <si>
    <t>c3h17</t>
  </si>
  <si>
    <t>C3H-transcription factor 317</t>
  </si>
  <si>
    <t>GRMZM2G151689</t>
  </si>
  <si>
    <t>c3h18</t>
  </si>
  <si>
    <t>C3H-transcription factor 318</t>
  </si>
  <si>
    <t>GRMZM2G100794</t>
  </si>
  <si>
    <t>c3h19</t>
  </si>
  <si>
    <t>C3H-transcription factor 319</t>
  </si>
  <si>
    <t>GRMZM2G306357</t>
  </si>
  <si>
    <t>c3h2</t>
  </si>
  <si>
    <t>C3H-transcription factor 32</t>
  </si>
  <si>
    <t>GRMZM2G311665</t>
  </si>
  <si>
    <t>c3h20</t>
  </si>
  <si>
    <t>C3H-transcription factor 320</t>
  </si>
  <si>
    <t>GRMZM2G157927</t>
  </si>
  <si>
    <t>c3h21</t>
  </si>
  <si>
    <t>C3H-transcription factor 321</t>
  </si>
  <si>
    <t>GRMZM2G422205</t>
  </si>
  <si>
    <t>c3h22</t>
  </si>
  <si>
    <t>C3H-transcription factor 322</t>
  </si>
  <si>
    <t>GRMZM2G475017</t>
  </si>
  <si>
    <t>c3h23</t>
  </si>
  <si>
    <t>C3H-transcription factor 323</t>
  </si>
  <si>
    <t>GRMZM2G005126</t>
  </si>
  <si>
    <t>c3h24</t>
  </si>
  <si>
    <t>C3H-transcription factor 324</t>
  </si>
  <si>
    <t>GRMZM5G849788</t>
  </si>
  <si>
    <t>c3h25</t>
  </si>
  <si>
    <t>C3H-transcription factor 325</t>
  </si>
  <si>
    <t>GRMZM2G110402</t>
  </si>
  <si>
    <t>c3h26</t>
  </si>
  <si>
    <t>C3H-transcription factor 326</t>
  </si>
  <si>
    <t>GRMZM5G845366</t>
  </si>
  <si>
    <t>c3h27</t>
  </si>
  <si>
    <t>C3H-transcription factor 327</t>
  </si>
  <si>
    <t>GRMZM2G036837</t>
  </si>
  <si>
    <t>c3h28</t>
  </si>
  <si>
    <t>C3H-transcription factor 328</t>
  </si>
  <si>
    <t>GRMZM2G089050</t>
  </si>
  <si>
    <t>c3h29</t>
  </si>
  <si>
    <t>C3H-transcription factor 329</t>
  </si>
  <si>
    <t>GRMZM2G149347</t>
  </si>
  <si>
    <t>c3h3</t>
  </si>
  <si>
    <t>C3H-transcription factor 33</t>
  </si>
  <si>
    <t>GRMZM2G123876</t>
  </si>
  <si>
    <t>c3h30</t>
  </si>
  <si>
    <t>C3H-transcription factor 330</t>
  </si>
  <si>
    <t>GRMZM2G305582</t>
  </si>
  <si>
    <t>c3h31</t>
  </si>
  <si>
    <t>C3H-transcription factor 331</t>
  </si>
  <si>
    <t>GRMZM5G842019</t>
  </si>
  <si>
    <t>c3h32</t>
  </si>
  <si>
    <t>C3H-transcription factor 332</t>
  </si>
  <si>
    <t>AC233871.1_FG008</t>
  </si>
  <si>
    <t>c3h33</t>
  </si>
  <si>
    <t>C3H-transcription factor 333</t>
  </si>
  <si>
    <t>GRMZM2G037200</t>
  </si>
  <si>
    <t>c3h34</t>
  </si>
  <si>
    <t>C3H-transcription factor 334</t>
  </si>
  <si>
    <t>GRMZM2G086994</t>
  </si>
  <si>
    <t>c3h35</t>
  </si>
  <si>
    <t>C3H-transcription factor 335</t>
  </si>
  <si>
    <t>GRMZM2G031827</t>
  </si>
  <si>
    <t>c3h36</t>
  </si>
  <si>
    <t>C3H-transcription factor 336</t>
  </si>
  <si>
    <t>GRMZM2G171942</t>
  </si>
  <si>
    <t>c3h37</t>
  </si>
  <si>
    <t>C3H-transcription factor 337</t>
  </si>
  <si>
    <t>GRMZM2G056920</t>
  </si>
  <si>
    <t>c3h38</t>
  </si>
  <si>
    <t>C3H-transcription factor 338</t>
  </si>
  <si>
    <t>GRMZM5G801627</t>
  </si>
  <si>
    <t>c3h39</t>
  </si>
  <si>
    <t>C3H-transcription factor 339</t>
  </si>
  <si>
    <t>GRMZM2G025014</t>
  </si>
  <si>
    <t>c3h4</t>
  </si>
  <si>
    <t>C3H-transcription factor 34</t>
  </si>
  <si>
    <t>GRMZM2G177229</t>
  </si>
  <si>
    <t>c3h40</t>
  </si>
  <si>
    <t>C3H-transcription factor 340</t>
  </si>
  <si>
    <t>GRMZM2G427438</t>
  </si>
  <si>
    <t>c3h41</t>
  </si>
  <si>
    <t>C3H-transcription factor 341</t>
  </si>
  <si>
    <t>GRMZM2G024655</t>
  </si>
  <si>
    <t>c3h42</t>
  </si>
  <si>
    <t>C3H-transcription factor 342</t>
  </si>
  <si>
    <t>GRMZM2G164359</t>
  </si>
  <si>
    <t>c3h43</t>
  </si>
  <si>
    <t>C3H-transcription factor 343</t>
  </si>
  <si>
    <t>GRMZM2G162119</t>
  </si>
  <si>
    <t>c3h44</t>
  </si>
  <si>
    <t>C3H-transcription factor 344</t>
  </si>
  <si>
    <t>GRMZM2G003424</t>
  </si>
  <si>
    <t>c3h45</t>
  </si>
  <si>
    <t>C3H-transcription factor 345</t>
  </si>
  <si>
    <t>GRMZM2G039889</t>
  </si>
  <si>
    <t>c3h46</t>
  </si>
  <si>
    <t>C3H-transcription factor 346</t>
  </si>
  <si>
    <t>GRMZM2G173124</t>
  </si>
  <si>
    <t>c3h47</t>
  </si>
  <si>
    <t>C3H-transcription factor 347</t>
  </si>
  <si>
    <t>GRMZM2G044004</t>
  </si>
  <si>
    <t>c3h48</t>
  </si>
  <si>
    <t>C3H-transcription factor 348</t>
  </si>
  <si>
    <t>GRMZM2G107491</t>
  </si>
  <si>
    <t>c3h49</t>
  </si>
  <si>
    <t>C3H-transcription factor 349</t>
  </si>
  <si>
    <t>GRMZM2G395842</t>
  </si>
  <si>
    <t>c3h5</t>
  </si>
  <si>
    <t>C3H-transcription factor 35</t>
  </si>
  <si>
    <t>GRMZM2G346113</t>
  </si>
  <si>
    <t>c3h50</t>
  </si>
  <si>
    <t>C3H-transcription factor 350</t>
  </si>
  <si>
    <t>GRMZM2G068476</t>
  </si>
  <si>
    <t>c3h51</t>
  </si>
  <si>
    <t>C3H-transcription factor 351</t>
  </si>
  <si>
    <t>GRMZM2G124476</t>
  </si>
  <si>
    <t>c3h52</t>
  </si>
  <si>
    <t>C3H-transcription factor 352</t>
  </si>
  <si>
    <t>GRMZM2G020928</t>
  </si>
  <si>
    <t>c3h53</t>
  </si>
  <si>
    <t>C3H-transcription factor 353</t>
  </si>
  <si>
    <t>GRMZM2G006493</t>
  </si>
  <si>
    <t>c3h54</t>
  </si>
  <si>
    <t>C3H-transcription factor 354</t>
  </si>
  <si>
    <t>GRMZM2G086614</t>
  </si>
  <si>
    <t>c3h6</t>
  </si>
  <si>
    <t>C3H-transcription factor 36</t>
  </si>
  <si>
    <t>GRMZM2G117007</t>
  </si>
  <si>
    <t>c3h7</t>
  </si>
  <si>
    <t>C3H-transcription factor 37</t>
  </si>
  <si>
    <t>GRMZM2G315515</t>
  </si>
  <si>
    <t>c3h8</t>
  </si>
  <si>
    <t>C3H-transcription factor 38</t>
  </si>
  <si>
    <t>GRMZM5G830949</t>
  </si>
  <si>
    <t>c3h9</t>
  </si>
  <si>
    <t>C3H-transcription factor 39</t>
  </si>
  <si>
    <t>GRMZM2G026157</t>
  </si>
  <si>
    <t>ca2p1</t>
  </si>
  <si>
    <t>CCAAT-HAP2-transcription factor 21</t>
  </si>
  <si>
    <t>GRMZM2G165488</t>
  </si>
  <si>
    <t>ca2p10</t>
  </si>
  <si>
    <t>ZmNF-YA10</t>
  </si>
  <si>
    <t>CCAAT-HAP2-transcription factor 210</t>
  </si>
  <si>
    <t>GRMZM2G104396</t>
  </si>
  <si>
    <t>ca2p12</t>
  </si>
  <si>
    <t>CA2P12 CCAAT-HAP2 transcription factor, ZmNF-YA9</t>
  </si>
  <si>
    <t>CCAAT-HAP2-transcription factor 212</t>
  </si>
  <si>
    <t>GRMZM5G857944</t>
  </si>
  <si>
    <t>ca2p13</t>
  </si>
  <si>
    <t>nuclear transcription factor Y subunit A-3, ZmNF-YA12</t>
  </si>
  <si>
    <t>CCAAT-HAP2-transcription factor 213</t>
  </si>
  <si>
    <t>GRMZM2G096016</t>
  </si>
  <si>
    <t>ca2p14</t>
  </si>
  <si>
    <t>nuclear transcription factor Y subunit A-10, ZmNF-YA8</t>
  </si>
  <si>
    <t>CCAAT-HAP2-transcription factor 214</t>
  </si>
  <si>
    <t>GRMZM2G038303</t>
  </si>
  <si>
    <t>ca2p15</t>
  </si>
  <si>
    <t>nuclear transcription factor Y subunit A-3, ZmNF-YA13</t>
  </si>
  <si>
    <t>CCAAT-HAP2-transcription factor 215</t>
  </si>
  <si>
    <t>GRMZM2G091964</t>
  </si>
  <si>
    <t>ca2p16</t>
  </si>
  <si>
    <t>uaz7c01g06 NF-YA6 , ZmNF-YA6</t>
  </si>
  <si>
    <t>CCAAT-HAP2-transcription factor 216</t>
  </si>
  <si>
    <t>GRMZM2G582893</t>
  </si>
  <si>
    <t>ca2p2</t>
  </si>
  <si>
    <t>ZmNF-YA11</t>
  </si>
  <si>
    <t>CCAAT-HAP2-transcription factor 22</t>
  </si>
  <si>
    <t>GRMZM2G037630</t>
  </si>
  <si>
    <t>ca2p3</t>
  </si>
  <si>
    <t>CCAAT-HAP2-transcription factor 23</t>
  </si>
  <si>
    <t>GRMZM2G040349</t>
  </si>
  <si>
    <t>ca2p4</t>
  </si>
  <si>
    <t>nuclear transcription factor Y subunit A-3, ZmNF-YA7</t>
  </si>
  <si>
    <t>CCAAT-HAP2-transcription factor 24</t>
  </si>
  <si>
    <t>GRMZM5G853836</t>
  </si>
  <si>
    <t>ca2p5</t>
  </si>
  <si>
    <t>ZmNF-YA3</t>
  </si>
  <si>
    <t>CCAAT-HAP2-transcription factor 25</t>
  </si>
  <si>
    <t>GRMZM5G829103</t>
  </si>
  <si>
    <t>ca2p6</t>
  </si>
  <si>
    <t>ca2p6, nuclear transcription factor Y subunit A-10, rs128928950, umc1914, ZmNF-YA4</t>
  </si>
  <si>
    <t>CCAAT-HAP2-transcription factor 26</t>
  </si>
  <si>
    <t>GRMZM2G126957</t>
  </si>
  <si>
    <t>ca2p7</t>
  </si>
  <si>
    <t>CA2P7 nuclear transcription factor Y subunit A-3, ZmNF-YA14</t>
  </si>
  <si>
    <t>CCAAT-HAP2-transcription factor 27</t>
  </si>
  <si>
    <t>GRMZM2G361842</t>
  </si>
  <si>
    <t>ca2p8</t>
  </si>
  <si>
    <t>cl982_-1b, ZmNF-YA2</t>
  </si>
  <si>
    <t>CCAAT-HAP2-transcription factor 28</t>
  </si>
  <si>
    <t>GRMZM5G865626</t>
  </si>
  <si>
    <t>ca2p9</t>
  </si>
  <si>
    <t>ZmNF-YA5</t>
  </si>
  <si>
    <t>CCAAT-HAP2-transcription factor 29</t>
  </si>
  <si>
    <t>GRMZM2G303465</t>
  </si>
  <si>
    <t>ca3p1</t>
  </si>
  <si>
    <t>CA3P1 nuclear transcription factor Y subunit B-3, ZmNF-YB8</t>
  </si>
  <si>
    <t>CCAAT-HAP3-transcription factor 31</t>
  </si>
  <si>
    <t>GRMZM2G480621</t>
  </si>
  <si>
    <t>ca3p2</t>
  </si>
  <si>
    <t>nuclear transcription factor Y subunit B-4-like, ZmNF-YB3</t>
  </si>
  <si>
    <t>CCAAT-HAP3-transcription factor 32</t>
  </si>
  <si>
    <t>GRMZM2G169884</t>
  </si>
  <si>
    <t>ca3p3</t>
  </si>
  <si>
    <t>CA3P3 HAP3-like protein, ZmNF-YB7</t>
  </si>
  <si>
    <t>CCAAT-HAP3-transcription factor 33</t>
  </si>
  <si>
    <t>GRMZM2G384528</t>
  </si>
  <si>
    <t>ca3p4</t>
  </si>
  <si>
    <t>nuclear transcription factor Y subunit B-3, ZmNF-YB16</t>
  </si>
  <si>
    <t>CCAAT-HAP3-transcription factor 34</t>
  </si>
  <si>
    <t>GRMZM2G074773</t>
  </si>
  <si>
    <t>ca5p1</t>
  </si>
  <si>
    <t>ZmNF-YC15, ZmNF-YC18</t>
  </si>
  <si>
    <t>CCAAT-HAP5-transcription factor 51</t>
  </si>
  <si>
    <t>GRMZM2G440949</t>
  </si>
  <si>
    <t>ca5p10</t>
  </si>
  <si>
    <t>dr1-associated corepressor, ZmNF-YA11, ZmNF-YC11, ZmNF-YC9</t>
  </si>
  <si>
    <t>CCAAT-HAP5-transcription factor 510</t>
  </si>
  <si>
    <t>GRMZM2G089812</t>
  </si>
  <si>
    <t>ca5p11</t>
  </si>
  <si>
    <t>nuclear transcription factor Y subunit C-1, ZmNF-YC1</t>
  </si>
  <si>
    <t>CCAAT-HAP5-transcription factor 511</t>
  </si>
  <si>
    <t>GRMZM2G022162</t>
  </si>
  <si>
    <t>ca5p12</t>
  </si>
  <si>
    <t>nuclear transcription factor Y subunit C-2-like, ZmNF-YC3, ZmNF-YC5</t>
  </si>
  <si>
    <t>CCAAT-HAP5-transcription factor 512</t>
  </si>
  <si>
    <t>GRMZM2G113127</t>
  </si>
  <si>
    <t>ca5p13</t>
  </si>
  <si>
    <t>pco147903a, ZmNF-YC2, ZmNF-YC3</t>
  </si>
  <si>
    <t>CCAAT-HAP5-transcription factor 513</t>
  </si>
  <si>
    <t>GRMZM2G174776</t>
  </si>
  <si>
    <t>ca5p14</t>
  </si>
  <si>
    <t>ZmNF-YC7, ZmNF-YC9</t>
  </si>
  <si>
    <t>CCAAT-HAP5-transcription factor 514</t>
  </si>
  <si>
    <t>GRMZM2G099461</t>
  </si>
  <si>
    <t>ca5p15</t>
  </si>
  <si>
    <t>histone-like transcription factor and archaeal histone family protein, ZmNF-YC5, ZmNF-YC7</t>
  </si>
  <si>
    <t>CCAAT-HAP5-transcription factor 515</t>
  </si>
  <si>
    <t>GRMZM2G078691</t>
  </si>
  <si>
    <t>ca5p16</t>
  </si>
  <si>
    <t>magi42672, TIDP3758, ZmNF-YC10, ZmNF-YC12</t>
  </si>
  <si>
    <t>CCAAT-HAP5-transcription factor 516</t>
  </si>
  <si>
    <t>GRMZM2G052499</t>
  </si>
  <si>
    <t>ca5p17</t>
  </si>
  <si>
    <t>ZmNF-YC16</t>
  </si>
  <si>
    <t>CCAAT-HAP5-transcription factor 517</t>
  </si>
  <si>
    <t>AC201832.3_FG006</t>
  </si>
  <si>
    <t>ca5p18</t>
  </si>
  <si>
    <t>CCAAT-HAP5-transcription factor 518</t>
  </si>
  <si>
    <t>GRMZM2G479610</t>
  </si>
  <si>
    <t>ca5p2</t>
  </si>
  <si>
    <t>ZmNF-YC12, ZmNF-YC13</t>
  </si>
  <si>
    <t>CCAAT-HAP5-transcription factor 52</t>
  </si>
  <si>
    <t>GRMZM2G161680</t>
  </si>
  <si>
    <t>ca5p3</t>
  </si>
  <si>
    <t>nuclear transcription factor Y subunit C-2, ZmNF-YC10, ZmNF-YC8</t>
  </si>
  <si>
    <t>CCAAT-HAP5-transcription factor 53</t>
  </si>
  <si>
    <t>GRMZM2G083964</t>
  </si>
  <si>
    <t>ca5p4</t>
  </si>
  <si>
    <t>neurofilament heavy polypeptide-like, ZmNF-YC4</t>
  </si>
  <si>
    <t>CCAAT-HAP5-transcription factor 54</t>
  </si>
  <si>
    <t>GRMZM2G311316</t>
  </si>
  <si>
    <t>ca5p5</t>
  </si>
  <si>
    <t>nuclear transcription factor Y subunit C-2, ZmNF-YC14, ZmNF-YC17</t>
  </si>
  <si>
    <t>CCAAT-HAP5-transcription factor 55</t>
  </si>
  <si>
    <t>GRMZM2G375448</t>
  </si>
  <si>
    <t>ca5p6</t>
  </si>
  <si>
    <t>CA5P6 nuclear transcription factor Y subunit C-9, ZmNF-YC11, ZmNF-YC14</t>
  </si>
  <si>
    <t>CCAAT-HAP5-transcription factor 56</t>
  </si>
  <si>
    <t>GRMZM2G124421</t>
  </si>
  <si>
    <t>ca5p7</t>
  </si>
  <si>
    <t>si605027f07(712), ZmNF-YC13, ZmNF-YC15</t>
  </si>
  <si>
    <t>CCAAT-HAP5-transcription factor 57</t>
  </si>
  <si>
    <t>GRMZM2G105317</t>
  </si>
  <si>
    <t>ca5p8</t>
  </si>
  <si>
    <t>repressor protein, ZmNF-YC4, ZmNF-YC6</t>
  </si>
  <si>
    <t>CCAAT-HAP5-transcription factor 58</t>
  </si>
  <si>
    <t>GRMZM2G091433</t>
  </si>
  <si>
    <t>ca5p9</t>
  </si>
  <si>
    <t>cl181_1(359), cl181_1c, ZmNF-YC6, ZmNF-YC8</t>
  </si>
  <si>
    <t>CCAAT-HAP5-transcription factor 59</t>
  </si>
  <si>
    <t>GRMZM2G046070</t>
  </si>
  <si>
    <t>cad1</t>
  </si>
  <si>
    <t>cad1, cdh1, gnp_QAE37c01, gnp_QBB21c04, gpm294, gpm431, PCO143419b</t>
  </si>
  <si>
    <t>cinnamyl alcohol dehydrogenase1</t>
  </si>
  <si>
    <t>identification based on two EST/RFLP sequences that match in one TIGR contig and in the Cornsensus sequence for the overgo (EH Coe Dec 2006)</t>
  </si>
  <si>
    <t>GRMZM2G121897</t>
  </si>
  <si>
    <t>cadtfr10</t>
  </si>
  <si>
    <t>cadr10</t>
  </si>
  <si>
    <t>CCAAT-DR1-transcription factor 10</t>
  </si>
  <si>
    <t>GRMZM2G146286</t>
  </si>
  <si>
    <t>cadtfr11</t>
  </si>
  <si>
    <t>cadr11, pco107514, ZmNF-YB2</t>
  </si>
  <si>
    <t>CCAAT-DR1-transcription factor 11</t>
  </si>
  <si>
    <t>GRMZM2G167576</t>
  </si>
  <si>
    <t>cadtfr12</t>
  </si>
  <si>
    <t>cadr12, pco127516, pco127516(676), ZmNF-YB18</t>
  </si>
  <si>
    <t>CCAAT-DR1-transcription factor 12</t>
  </si>
  <si>
    <t>GRMZM2G020305</t>
  </si>
  <si>
    <t>cadtfr13</t>
  </si>
  <si>
    <t>cadr13</t>
  </si>
  <si>
    <t>CCAAT-DR1-transcription factor 13</t>
  </si>
  <si>
    <t>GRMZM2G152822</t>
  </si>
  <si>
    <t>cadtfr14</t>
  </si>
  <si>
    <t>cadr14, nuclear transcription factor Y subunit B-4-like, ZmNF-YB14</t>
  </si>
  <si>
    <t>CCAAT-DR1-transcription factor 14</t>
  </si>
  <si>
    <t>GRMZM2G064426</t>
  </si>
  <si>
    <t>cadtfr15</t>
  </si>
  <si>
    <t>caat1 CAAT box binding protein 1, cadr15, ZmNF-YB17</t>
  </si>
  <si>
    <t>CCAAT-DR1-transcription factor 15</t>
  </si>
  <si>
    <t>GRMZM2G012654</t>
  </si>
  <si>
    <t>cadtfr16</t>
  </si>
  <si>
    <t>cadr16, CADR16 DNA polymerase epsilon subunit 3, ZmNF-YB15</t>
  </si>
  <si>
    <t>CCAAT-DR1-transcription factor 16</t>
  </si>
  <si>
    <t>GRMZM2G473152</t>
  </si>
  <si>
    <t>cadtfr2</t>
  </si>
  <si>
    <t>cadr2, nuclear transcription factor Y subunit B-1-like, ZmNF-YB6</t>
  </si>
  <si>
    <t>CCAAT-DR1-transcription factor 2</t>
  </si>
  <si>
    <t>GRMZM2G147712</t>
  </si>
  <si>
    <t>cadtfr3</t>
  </si>
  <si>
    <t>cadr3, CADR3 repressor protein, ZmNF-YB10</t>
  </si>
  <si>
    <t>CCAAT-DR1-transcription factor 3</t>
  </si>
  <si>
    <t>GRMZM2G478501</t>
  </si>
  <si>
    <t>cadtfr4</t>
  </si>
  <si>
    <t>cadr4, ZmNF-YB5</t>
  </si>
  <si>
    <t>CCAAT-DR1-transcription factor 4</t>
  </si>
  <si>
    <t>GRMZM2G444073</t>
  </si>
  <si>
    <t>cadtfr5</t>
  </si>
  <si>
    <t>cadr5, nuclear transcription factor Y subunit B-3-like, ZmNF-YB9</t>
  </si>
  <si>
    <t>CCAAT-DR1-transcription factor 5</t>
  </si>
  <si>
    <t>GRMZM2G180947</t>
  </si>
  <si>
    <t>cadtfr6</t>
  </si>
  <si>
    <t>cadr6, nuclear transcription factor Y subunit B-3-like, ZmNF-YB4</t>
  </si>
  <si>
    <t>CCAAT-DR1-transcription factor 6</t>
  </si>
  <si>
    <t>GRMZM2G124663</t>
  </si>
  <si>
    <t>cadtfr7</t>
  </si>
  <si>
    <t>cadr7, nuclear transcription factor Y subunit B-2-like, ZmNF-YB11</t>
  </si>
  <si>
    <t>CCAAT-DR1-transcription factor 7</t>
  </si>
  <si>
    <t>GRMZM5G866699</t>
  </si>
  <si>
    <t>cadtfr8</t>
  </si>
  <si>
    <t>cadr8</t>
  </si>
  <si>
    <t>CCAAT-DR1-transcription factor 8</t>
  </si>
  <si>
    <t>GRMZM5G809663</t>
  </si>
  <si>
    <t>cadtfr9</t>
  </si>
  <si>
    <t>cadr9, CADR9 nuclear transcription factor Y subunit B-4-like, ZmNF-YB1</t>
  </si>
  <si>
    <t>CCAAT-DR1-transcription factor 9</t>
  </si>
  <si>
    <t>GRMZM2G089222</t>
  </si>
  <si>
    <t>caf1</t>
  </si>
  <si>
    <t>caf1, chloroplast splicing factor, crs2 associated factor1</t>
  </si>
  <si>
    <t>crs2 associated factor1</t>
  </si>
  <si>
    <t>CRS2-associated factor 1. CRM domain chloroplast RNA binding protein. Interacts with CRS2, promotes splicing of several chloroplast group II introns and binds to those introns in vivo. (A. Barkan, 2015). ivory to very pale yellow leaf, seedling lethal, chloroplast intron II splicing</t>
  </si>
  <si>
    <t>GRMZM2G173923</t>
  </si>
  <si>
    <t>AC199526.5_FG003</t>
  </si>
  <si>
    <t>caf2</t>
  </si>
  <si>
    <t>caf2, chloroplast associated splicing factor, crs2 associated factor2</t>
  </si>
  <si>
    <t>crs2 associated factor2</t>
  </si>
  <si>
    <t>CRS2-associated factor 2; CRM domain chloroplast RNA binding protein. Interacts with CRS2, promotes splicing of several chloroplast group II introns and binds to those introns in vivo. (A. Barkan, 2015). ivory colored leaf, seedling lethal; RNA splicing</t>
  </si>
  <si>
    <t>cah1</t>
  </si>
  <si>
    <t>ca1, cah1, rs129586143</t>
  </si>
  <si>
    <t>carbonic anhydrase1</t>
  </si>
  <si>
    <t>C4 carbonic anhydrase; higher transcripts in mesophyll cells (Tausta 2014); double mutants with cah2 virutally remove this activity from leaf (Studer et al 2014).</t>
  </si>
  <si>
    <t>cah2</t>
  </si>
  <si>
    <t>cah2, carbonic anhydrase2, csu869(cah)</t>
  </si>
  <si>
    <t>carbonic anhydrase2</t>
  </si>
  <si>
    <t>with cah1 promotes leaf CO2 availability for photosynthesis (Studer et al 2014)</t>
  </si>
  <si>
    <t>cah3</t>
  </si>
  <si>
    <t>CA3, cah3, carbonic anhydrase3</t>
  </si>
  <si>
    <t>carbonic anhydrase3</t>
  </si>
  <si>
    <t>GRMZM2G414528</t>
  </si>
  <si>
    <t>cah4</t>
  </si>
  <si>
    <t>carbonic anhydrase4</t>
  </si>
  <si>
    <t>putative mitochondrial carbonic anhydrase (Studer et al 2014)</t>
  </si>
  <si>
    <t>GRMZM2G145101</t>
  </si>
  <si>
    <t>cah5</t>
  </si>
  <si>
    <t>carbonic anhydrase5</t>
  </si>
  <si>
    <t>predicted mitochondrial carbonic anhydrase</t>
  </si>
  <si>
    <t>GRMZM2G094165</t>
  </si>
  <si>
    <t>cah6</t>
  </si>
  <si>
    <t>cah6, csu125b, csu125b(cah), rs132482512, umc2175</t>
  </si>
  <si>
    <t>carbonic anhydrase6</t>
  </si>
  <si>
    <t>predicted beta carbonic anhydrase</t>
  </si>
  <si>
    <t>GRMZM2G117582</t>
  </si>
  <si>
    <t>cal1</t>
  </si>
  <si>
    <t>cal1, calmodulin1, CL1769_2, cl1769_2(519), ZMCALM1</t>
  </si>
  <si>
    <t>calmodulin1</t>
  </si>
  <si>
    <t>cDNA sequence identical to plant calmodulin consensus sequence</t>
  </si>
  <si>
    <t>GRMZM2G067511</t>
  </si>
  <si>
    <t>cal2</t>
  </si>
  <si>
    <t xml:space="preserve">cal2, calmodulin2, calmodulin X77397, cal*-X77397, CaM2, PCO074292, pco074292(270) </t>
  </si>
  <si>
    <t>calmodulin2</t>
  </si>
  <si>
    <t>GRMZM2G152891</t>
  </si>
  <si>
    <t>cal3</t>
  </si>
  <si>
    <t>cal3, calmodulin X77396, cam1, CaM1</t>
  </si>
  <si>
    <t>calmodulin3</t>
  </si>
  <si>
    <t>GRMZM2G143205</t>
  </si>
  <si>
    <t>camta1</t>
  </si>
  <si>
    <t>CAMTA-transcription factor 1</t>
  </si>
  <si>
    <t>GRMZM2G032336</t>
  </si>
  <si>
    <t>camta2</t>
  </si>
  <si>
    <t>CAMTA-transcription factor 2</t>
  </si>
  <si>
    <t>GRMZM2G171600</t>
  </si>
  <si>
    <t>camta3</t>
  </si>
  <si>
    <t>CAMTA-transcription factor 3</t>
  </si>
  <si>
    <t>GRMZM2G447551</t>
  </si>
  <si>
    <t>camta4</t>
  </si>
  <si>
    <t>CAMTA-transcription factor 4</t>
  </si>
  <si>
    <t>GRMZM2G152661</t>
  </si>
  <si>
    <t>camta5</t>
  </si>
  <si>
    <t>CAMTA-transcription factor 5</t>
  </si>
  <si>
    <t>GRMZM2G056014</t>
  </si>
  <si>
    <t>cap1</t>
  </si>
  <si>
    <t>calcium pump1, cap1, eca1, endoplasmic reticulum calcium ATPase1</t>
  </si>
  <si>
    <t>calcium pump1</t>
  </si>
  <si>
    <t>anoxic root cDNA, low or single copy, complements yeast mutants defective in Ca++-pumps</t>
  </si>
  <si>
    <t>GRMZM2G428096</t>
  </si>
  <si>
    <t>cap2</t>
  </si>
  <si>
    <t>cap2, eca2, endoplasmic reticulum calcium ATPase2</t>
  </si>
  <si>
    <t>calcium pump2</t>
  </si>
  <si>
    <t>paralog of cap1; calcium-transporting ATPase</t>
  </si>
  <si>
    <t>GRMZM2G162426</t>
  </si>
  <si>
    <t>cap3</t>
  </si>
  <si>
    <t>cap3, eca3, endoplasmic reticulum calcium ATPase3</t>
  </si>
  <si>
    <t>calcium pump3</t>
  </si>
  <si>
    <t>AC233878.1_FG004</t>
  </si>
  <si>
    <t>cap4</t>
  </si>
  <si>
    <t>cap4, eca4, endoplasmic reticulum calcium ATPase2</t>
  </si>
  <si>
    <t>calcium pump4</t>
  </si>
  <si>
    <t>GRMZM2G065494</t>
  </si>
  <si>
    <t>cas1</t>
  </si>
  <si>
    <t>cas1, csu265, csu265(gfu), cycloartenol synthase1, lss1, PCO144257, pco144257(362)</t>
  </si>
  <si>
    <t>cycloartenol synthase1</t>
  </si>
  <si>
    <t>leaf cDNA csu265</t>
  </si>
  <si>
    <t>GRMZM2G088212</t>
  </si>
  <si>
    <t>cat1</t>
  </si>
  <si>
    <t>Cat0, cat1, catalase1, Ct1, ncr, ncr(cat1), uaz226, uaz226(cat1)</t>
  </si>
  <si>
    <t>catalase1</t>
  </si>
  <si>
    <t>electrophoretic mobility; cytosolic/glyoxysomal; tetrameric; intra/interlocus hybrid bands occur</t>
  </si>
  <si>
    <t>GRMZM2G090568</t>
  </si>
  <si>
    <t>cat2</t>
  </si>
  <si>
    <t>Cat0, cat2, catalase2, Ct2, IDP3825, ncr(cat2), pco104975, pco104975(5)</t>
  </si>
  <si>
    <t>catalase2</t>
  </si>
  <si>
    <t>electrophoretic mobility; null allele is known; cytosolic/glyoxysomal; tetrameric; intra/interlocus hybrid bands occur</t>
  </si>
  <si>
    <t>GRMZM2G079348</t>
  </si>
  <si>
    <t>cat3</t>
  </si>
  <si>
    <t>cat3, catalase3, Ct3, IDP3, IDP590, ncr(cat3), PCO080157, phi006, phi019, phi076, umc1050, umc1197, umc2290</t>
  </si>
  <si>
    <t>catalase3</t>
  </si>
  <si>
    <t>electrophoretic mobility, null allele is known; mitochondrial; tetrameric, intralocus hybrid bands occur; SSRs phi006, phi019, phi076, umc1197</t>
  </si>
  <si>
    <t>GRMZM5G809587</t>
  </si>
  <si>
    <t>cax1</t>
  </si>
  <si>
    <t>calcium exchanger1, cax1, hcx1</t>
  </si>
  <si>
    <t>calcium exchanger1</t>
  </si>
  <si>
    <t>cDNA with extensive sequence homology to characterized plant CAX (calcium exchanger) genes but not capable of suppressing defects in vacuolar calcium ion transport in yeast.</t>
  </si>
  <si>
    <t>GRMZM2G040017</t>
  </si>
  <si>
    <t>cax2</t>
  </si>
  <si>
    <t>AtCAX homolog2, cax2, pco139871(140), pco139871a</t>
  </si>
  <si>
    <t>calcium exchanger2</t>
  </si>
  <si>
    <t>homolog of Arabiodopsis protein involved in auxin transduction pathway; expression not affected by Ca or auxin (Jurisic-Knezev et al 2014)</t>
  </si>
  <si>
    <t>GRMZM2G011592</t>
  </si>
  <si>
    <t>cax3</t>
  </si>
  <si>
    <t>AtCAX homolog3, cax3, cax3(279), pco087284, rs129589401</t>
  </si>
  <si>
    <t>calcium exchanger3</t>
  </si>
  <si>
    <t>Expression affected by ABP4, auxin, and Ca++. Homolog of Arabidopsis CAX1 involved in auxin transduction pathway.</t>
  </si>
  <si>
    <t>GRMZM2G107575</t>
  </si>
  <si>
    <t>cbl1</t>
  </si>
  <si>
    <t>calcineurin B-like1</t>
  </si>
  <si>
    <t>GRMZM2G116584</t>
  </si>
  <si>
    <t>cbl10</t>
  </si>
  <si>
    <t>cbl10, CBL10</t>
  </si>
  <si>
    <t>calcineurin B-like10</t>
  </si>
  <si>
    <t>GRMZM2G007555</t>
  </si>
  <si>
    <t>cbl11</t>
  </si>
  <si>
    <t>cbl11, CBL2-1 calcineurin B-like protein 3</t>
  </si>
  <si>
    <t>calcineurin B-like11</t>
  </si>
  <si>
    <t>GRMZM2G137751</t>
  </si>
  <si>
    <t>cbl12</t>
  </si>
  <si>
    <t>calcineurin B-like protein 7, cbl12, CBL8-2</t>
  </si>
  <si>
    <t>calcineurin B-like12</t>
  </si>
  <si>
    <t>GRMZM2G173424</t>
  </si>
  <si>
    <t>cbl2</t>
  </si>
  <si>
    <t>cbl2, CBL2-2 calcineurin B-like protein</t>
  </si>
  <si>
    <t>calcineurin B-like2</t>
  </si>
  <si>
    <t>GRMZM2G112672</t>
  </si>
  <si>
    <t>cbl3</t>
  </si>
  <si>
    <t>cbl3, TIDP3120</t>
  </si>
  <si>
    <t>calcineurin B-like3</t>
  </si>
  <si>
    <t>GRMZM2G001221</t>
  </si>
  <si>
    <t>cbl4</t>
  </si>
  <si>
    <t>cbl4, si496006g11, si496006g11(520)</t>
  </si>
  <si>
    <t>GRMZM2G041729</t>
  </si>
  <si>
    <t>cbl5</t>
  </si>
  <si>
    <t>cbl5, CBL5 calcineurin B-like protein</t>
  </si>
  <si>
    <t>calcineurin B-like5</t>
  </si>
  <si>
    <t>GRMZM2G010093</t>
  </si>
  <si>
    <t>cbl6</t>
  </si>
  <si>
    <t>cbl6, CBL6-1, IDP1992, PCO131392b</t>
  </si>
  <si>
    <t>calcineurin B-like6</t>
  </si>
  <si>
    <t>GRMZM2G033680</t>
  </si>
  <si>
    <t>cbl7</t>
  </si>
  <si>
    <t>calcineurin B-like protein 6 , CBL6-2, cbl7</t>
  </si>
  <si>
    <t>calcineurin B-like7</t>
  </si>
  <si>
    <t>GRMZM2G110080</t>
  </si>
  <si>
    <t>cbl8</t>
  </si>
  <si>
    <t>calcineurin B-like protein 4, cbl8, CBL8-1</t>
  </si>
  <si>
    <t>calcineurin B-like8</t>
  </si>
  <si>
    <t>GRMZM2G015324</t>
  </si>
  <si>
    <t>cbl9</t>
  </si>
  <si>
    <t>calcineurin B-like protein 9, cbl9, CBL9</t>
  </si>
  <si>
    <t>calcineurin B-like9</t>
  </si>
  <si>
    <t>GRMZM2G113453</t>
  </si>
  <si>
    <t>cbp1</t>
  </si>
  <si>
    <t>AY109682, calmodulin binding protein1, cbp1, CBP-1, CL2492_-1</t>
  </si>
  <si>
    <t>calmodulin binding protein1</t>
  </si>
  <si>
    <t>partial cDNA clone from a root tip expression library; fusion protein binds calmodulin; 1-2 copies estimated</t>
  </si>
  <si>
    <t>GRMZM2G018837</t>
  </si>
  <si>
    <t>cbp2</t>
  </si>
  <si>
    <t>calmodulin binding protein2, cbp2, CBP-5, CL2491_1, CL2491_1(360), gnp_QCD15e04, gpm607, uaz279(cbp)</t>
  </si>
  <si>
    <t>calmodulin binding protein2</t>
  </si>
  <si>
    <t>partial root tip cDNA; fusion protein binds calmodulin; wind-induced; 1-2 copies</t>
  </si>
  <si>
    <t>GRMZM2G416388</t>
  </si>
  <si>
    <t>cbs1</t>
  </si>
  <si>
    <t>334B7.8, cbs1, CBS domain protein, cystathionine beta synthase, gene 11, PCO141653, PCO141653(89), u22</t>
  </si>
  <si>
    <t>cystathionine beta synthase domain protein1</t>
  </si>
  <si>
    <t>single-copy sequence in Adh1-F region, homoeologous to exons of rice cDNA</t>
  </si>
  <si>
    <t>GRMZM2G014902</t>
  </si>
  <si>
    <t>cca1</t>
  </si>
  <si>
    <t>cca1, LHY protein, mybr79, MYB-related-transcription factor 79, PCO118792a, ZmCCA1b</t>
  </si>
  <si>
    <t>circadian clock associated1</t>
  </si>
  <si>
    <t>myb transcription factor - clock gene</t>
  </si>
  <si>
    <t>GRMZM2G062772</t>
  </si>
  <si>
    <t>ccamk1</t>
  </si>
  <si>
    <t>calcium/calmodulin dependent protein kinase1, CCaMK, ccamk1</t>
  </si>
  <si>
    <t>calcium/calmodulin dependent protein kinase1</t>
  </si>
  <si>
    <t>involved in ABA signaling (Ma et al 2012)</t>
  </si>
  <si>
    <t>GRMZM2G158657</t>
  </si>
  <si>
    <t>ccd7</t>
  </si>
  <si>
    <t>ccd7, max3, more axillary growth3</t>
  </si>
  <si>
    <t>carotenoid cleavage dioxygenase7</t>
  </si>
  <si>
    <t>GRMZM2G446858</t>
  </si>
  <si>
    <t>ccd8</t>
  </si>
  <si>
    <t>ccd8, ccd8a, Zmccd8</t>
  </si>
  <si>
    <t>carotenoid cleavage dioxygenase8</t>
  </si>
  <si>
    <t>Mutants have mild branching, short stature, small ear size, and narrow-stalk</t>
  </si>
  <si>
    <t>GRMZM2G098298</t>
  </si>
  <si>
    <t>ccp1</t>
  </si>
  <si>
    <t>ccp1, CCP1, cysteine protease1, pZSS5, thiol protease -D45402, thiol protease X82185, thp*-D45402, thp*-X82185</t>
  </si>
  <si>
    <t>cysteine protease1</t>
  </si>
  <si>
    <t>seed cDNA sequence</t>
  </si>
  <si>
    <t>GRMZM2G038636</t>
  </si>
  <si>
    <t>ccp2</t>
  </si>
  <si>
    <t>aleurain homolog, alr2, ccp2, CCP2, cysteine protease2, gnp_QAF19e06, gpm314, ige1b, ige1b(thp), iger1b(thp), npi348-alr2, npi349(alr), PCO114759, rs131176291, rs131176292, rs131180896, rs131180897, rs131180898, rs131180899, see1, see1b, see2, senescence-enhanced1, senescence-enhanced2, thiol protease D45403, thp*-D45403</t>
  </si>
  <si>
    <t>cysteine protease2</t>
  </si>
  <si>
    <t>mRNA differentially enhanced in late- vs. early-senescing lines; similarity to rice oryzain gamma (cysteine protease) and castor bean vacuolar processing enzyme</t>
  </si>
  <si>
    <t>GRMZM2G073465</t>
  </si>
  <si>
    <t>ccp3</t>
  </si>
  <si>
    <t>ccp3, CP1-likeB, mir3c, mir3c(thp)</t>
  </si>
  <si>
    <t>cysteine protease3</t>
  </si>
  <si>
    <t>apoplastic; cysteine protease</t>
  </si>
  <si>
    <t>GRMZM2G066326</t>
  </si>
  <si>
    <t>ccp5</t>
  </si>
  <si>
    <t>ccp5, IDP105, PCO132946, PCO132946(479), PZA01509, XCP2-like</t>
  </si>
  <si>
    <t>cysteine protease5</t>
  </si>
  <si>
    <t>apoplastic; response to U. maydis infection</t>
  </si>
  <si>
    <t>GRMZM2G170457</t>
  </si>
  <si>
    <t>ccr1</t>
  </si>
  <si>
    <t>ccr1, csu381, csu576, cytochrome c reductase1</t>
  </si>
  <si>
    <t>cytochrome c reductase1</t>
  </si>
  <si>
    <t>single copy leaf cDNA csu576</t>
  </si>
  <si>
    <t>GRMZM2G064896</t>
  </si>
  <si>
    <t>ccr2</t>
  </si>
  <si>
    <t>ubiquinol-cytochrome c reductase2</t>
  </si>
  <si>
    <t>GRMZM2G038301</t>
  </si>
  <si>
    <t>ccs1</t>
  </si>
  <si>
    <t>ccs1, rs128964469</t>
  </si>
  <si>
    <t>C-type cytochrome synthesis protein1</t>
  </si>
  <si>
    <t>ortholog of Arabidopsis CCS1. Required for cytb6f assembly. Ortholog of CCS1. Required for cytb6f assembly. (A. Barkan, 2015)</t>
  </si>
  <si>
    <t>GRMZM2G381691</t>
  </si>
  <si>
    <t>cct1</t>
  </si>
  <si>
    <t>cct1, CCT protein domain1, CO, CO-LIKE, TIMING OF CAB1  protein domain1, CONSTANS (CO), CO-LIKE and TIMING OF chlorophyll a/b binding protein1 (CAB1), Zmcct, ZmOrphan30</t>
  </si>
  <si>
    <t>CO CO-LIKE TIMING OF CAB1  protein domain1</t>
  </si>
  <si>
    <t>photoperiod response locus; confers later flowering in teosintes under longer day lengths; many maize inbred lines, including some adapted to tropical regions, have cct1 alleles insensitive to photoperiod (Hung et al 2012)</t>
  </si>
  <si>
    <t>GRMZM2G082924</t>
  </si>
  <si>
    <t>cda1</t>
  </si>
  <si>
    <t>cda1, cytidine deaminase1</t>
  </si>
  <si>
    <t>cytidine deaminase1</t>
  </si>
  <si>
    <t>GRMZM2G008216</t>
  </si>
  <si>
    <t>cda2</t>
  </si>
  <si>
    <t>cda2, cytidine deaminase2, PCO083489, PCO083489(159)</t>
  </si>
  <si>
    <t>cytidine deaminase2</t>
  </si>
  <si>
    <t>GRMZM2G008327</t>
  </si>
  <si>
    <t>cdc2</t>
  </si>
  <si>
    <t>cdc2, CDKA;1, cell division control protein2 homolog, p34cdc2</t>
  </si>
  <si>
    <t>cell division control protein2 homolog</t>
  </si>
  <si>
    <t>cDNA sequence homologous to cdc2/cdc28 subfamily of serine/threonine protein kinases, complements yeast cdc28</t>
  </si>
  <si>
    <t>GRMZM2G063192</t>
  </si>
  <si>
    <t>cdc201</t>
  </si>
  <si>
    <t>cdc201, cdc20-1, CL11432_1b, IDP308</t>
  </si>
  <si>
    <t>cell division cycle201</t>
  </si>
  <si>
    <t>GRMZM2G130425</t>
  </si>
  <si>
    <t>cdc202</t>
  </si>
  <si>
    <t>cdc202, cdc20-2</t>
  </si>
  <si>
    <t>cell division cycle202</t>
  </si>
  <si>
    <t>GRMZM2G134917</t>
  </si>
  <si>
    <t>cdj1</t>
  </si>
  <si>
    <t>cdj1, chaperone DNA J homolog1, csu63, csu63a, csu63a(cdj), csu63(dnaj), gnp_QAP4e06a, gpm394a, PCO082317, pco082317(95), umc343</t>
  </si>
  <si>
    <t>chaperone DNA J homolog1</t>
  </si>
  <si>
    <t>leaf cDNA csu63, deduced amino acid sequence nearly identical to chaperone DNA J, multiple copies</t>
  </si>
  <si>
    <t>GRMZM2G364069</t>
  </si>
  <si>
    <t>cdj2</t>
  </si>
  <si>
    <t>cdj2, chaperone DNA J2, csu164, csu164a, csuh164, gnp_QAU1c10b, gpm404b, mdJ1, p-umc1968, umc1512, umc1968(82), umc388</t>
  </si>
  <si>
    <t>chaperone DNA J2</t>
  </si>
  <si>
    <t>ubiquitous tissue expression; cDNA and genomic clones, SSR umc 1512</t>
  </si>
  <si>
    <t>GRMZM2G166771</t>
  </si>
  <si>
    <t>cdk8</t>
  </si>
  <si>
    <t>cdk8, cl17437_1, cl17437_1(395)</t>
  </si>
  <si>
    <t>cyclin dependent kinase8</t>
  </si>
  <si>
    <t>encodes part of the "CDK8" module that mediates transcription initiation with RNA Polymerase II</t>
  </si>
  <si>
    <t>GRMZM2G119494</t>
  </si>
  <si>
    <t>cdo1081a</t>
  </si>
  <si>
    <t>cdo1081a, glycoside hydrolase, family 28</t>
  </si>
  <si>
    <t>probed with an oat leaf cDNA.</t>
  </si>
  <si>
    <t>GRMZM2G115518</t>
  </si>
  <si>
    <t>cdpk1</t>
  </si>
  <si>
    <t>calcium/calmodulin-domain protein kinase, calcium dependent protein kinase1, cdpk1, cdpk*-D84507, CDPK related kinase1, cdpk*-S82324, CL1173_1, CL1173_1(485), mck1, uaz197, uaz197(gfu), ZmCRK1</t>
  </si>
  <si>
    <t>calcium dependent protein kinase1</t>
  </si>
  <si>
    <t xml:space="preserve">sequence and motifs similar to calcium-dependent protein kinases, but CDPK1 has high activity in absence of calcium, and is not activated by calcium (Furumoto 1996). </t>
  </si>
  <si>
    <t>GRMZM2G320506</t>
  </si>
  <si>
    <t>cdpk10</t>
  </si>
  <si>
    <t>calcium-dependent protein kinase 10, cdpk10, cl146_1</t>
  </si>
  <si>
    <t>calcium-dependent protein kinase 10</t>
  </si>
  <si>
    <t>GRMZM2G047486</t>
  </si>
  <si>
    <t>cdpk11</t>
  </si>
  <si>
    <t>calcium dependent protein kinase11, calcium dependent protein kinase12, cdpk11, cdpk12, CL53944_1(150), CL53944_1a, CPK11, rs131184318, rs131184323, rs131184325, ZmCPK11</t>
  </si>
  <si>
    <t>calcium dependent protein kinase11</t>
  </si>
  <si>
    <t>encodes a protein that functions in abscisic acid signaling upstream of the MAP kinase encoded by mpk2, aka MPK5 (Ding et al 2012)</t>
  </si>
  <si>
    <t>GRMZM2G173928</t>
  </si>
  <si>
    <t>cdpk13</t>
  </si>
  <si>
    <t>cdpk13, cdpk*-D84508, ZmCRK3</t>
  </si>
  <si>
    <t>calcium dependent protein kinase13</t>
  </si>
  <si>
    <t>E. coli expressed fusion protein does not appear to require calcium</t>
  </si>
  <si>
    <t>GRMZM2G178756</t>
  </si>
  <si>
    <t>cdpk14</t>
  </si>
  <si>
    <t>cdpk14, cdpk*-D87045, ZMZK19</t>
  </si>
  <si>
    <t>calcium dependent protein kinase14</t>
  </si>
  <si>
    <t>GRMZM2G365815</t>
  </si>
  <si>
    <t>cdpk2</t>
  </si>
  <si>
    <t>calcium dependent protein kinase2, cdpk2</t>
  </si>
  <si>
    <t>calcium dependent protein kinase2</t>
  </si>
  <si>
    <t>genomic and cDNA clones; genomic sequence similar to plant CDPK; pollen-specific expression; possibly two copies (Southern blot); antisense oligonucleotides disrupt pollen tubes</t>
  </si>
  <si>
    <t>GRMZM2G168706</t>
  </si>
  <si>
    <t>cdpk3</t>
  </si>
  <si>
    <t>calcium dependent protein kinase3, cdpk3, CDPK9, cdpk*-D87043, CL1577_1b, rs129210365, ZMZK6</t>
  </si>
  <si>
    <t>calcium dependent protein kinase3</t>
  </si>
  <si>
    <t>full-length cDNA, kinase function confirmed by direct assay of enzyme raised in E. coli (Saijo 1997)</t>
  </si>
  <si>
    <t>GRMZM2G321239</t>
  </si>
  <si>
    <t>cdpk4</t>
  </si>
  <si>
    <t>calcium dependent protein kinase4, cdpk4, CDPK7, cdpk*-D87046, CL1905_1(728), CL1905_1c, ZMZK24</t>
  </si>
  <si>
    <t>calcium dependent protein kinase4</t>
  </si>
  <si>
    <t>cDNA sequence, functional gene product in E. coli</t>
  </si>
  <si>
    <t>GRMZM2G314396</t>
  </si>
  <si>
    <t>cdpk5</t>
  </si>
  <si>
    <t>calcium dependent protein kinase5, CDPK1, cdpk5, CL1905_1(119), CL1905_1b, ZmCDPK1</t>
  </si>
  <si>
    <t>calcium dependent protein kinase5</t>
  </si>
  <si>
    <t>single copy;</t>
  </si>
  <si>
    <t>GRMZM2G081310</t>
  </si>
  <si>
    <t>cdpk7</t>
  </si>
  <si>
    <t>calcium dependent protein kinase homolog-L15390, cdpk7, cdpk*-L15390, siL15390(324), siL15390a</t>
  </si>
  <si>
    <t>calcium dependent protein kinase7</t>
  </si>
  <si>
    <t>unpublished root cDNA sequence</t>
  </si>
  <si>
    <t>GRMZM2G154489</t>
  </si>
  <si>
    <t>cdpk8</t>
  </si>
  <si>
    <t>cdpk8, cdpk*-U28376, CL1577_1(574), CL1577_1c, CPK2, MZECDPK2</t>
  </si>
  <si>
    <t>calcium dependent protein kinase8</t>
  </si>
  <si>
    <t>GRMZM2G322186</t>
  </si>
  <si>
    <t>cef1</t>
  </si>
  <si>
    <t>cef1, csu188, csu188(gfu), PCO061342, PCO061342(219), zcef1, Zea CEFD homolog1</t>
  </si>
  <si>
    <t>Zea CEFD homolog1</t>
  </si>
  <si>
    <t>leaf cDNA csu188, similar to Streptomyces clavuligerus protein</t>
  </si>
  <si>
    <t>GRMZM2G158526</t>
  </si>
  <si>
    <t>cenH3</t>
  </si>
  <si>
    <t>cenH3, centromeric histone H3, CL12047_1, CL12047_1(519), IDP262</t>
  </si>
  <si>
    <t>centromeric histone H3</t>
  </si>
  <si>
    <t>GRMZM2G114315</t>
  </si>
  <si>
    <t>cenpc1</t>
  </si>
  <si>
    <t>cenpc1, CenpcA, CENPCA, CenpcC, centromere protein C 1, cl1157_1(276), cl1157_1c</t>
  </si>
  <si>
    <t>centromere protein C 1</t>
  </si>
  <si>
    <t>cDNA sequence</t>
  </si>
  <si>
    <t>GRMZM2G112336</t>
  </si>
  <si>
    <t>cesa1</t>
  </si>
  <si>
    <t>cellulose synthase1, cesa1, CesA-1, CL1166_1c, ZmCesA-1</t>
  </si>
  <si>
    <t>cellulose synthase1</t>
  </si>
  <si>
    <t>GRMZM2G445905</t>
  </si>
  <si>
    <t>cesa10</t>
  </si>
  <si>
    <t>cellulose synthase10, cesa10, CesA10</t>
  </si>
  <si>
    <t>cellulose synthase10</t>
  </si>
  <si>
    <t>gene exhibits coexpression with the genes cesa11 and cesa12.</t>
  </si>
  <si>
    <t>GRMZM2G055795</t>
  </si>
  <si>
    <t>cesa11</t>
  </si>
  <si>
    <t>cellulose synthase 11, cesa11, CesA11, csu567(ces), PCO143801, PCO143801(266), SOG0169a</t>
  </si>
  <si>
    <t>cellulose synthase 11</t>
  </si>
  <si>
    <t>coordinately expressed with loci cesa10 and cesa12</t>
  </si>
  <si>
    <t>GRMZM2G142898</t>
  </si>
  <si>
    <t>cesa12</t>
  </si>
  <si>
    <t>cellulose synthase 12, cesa12, CesA12</t>
  </si>
  <si>
    <t>cellulose synthase 12</t>
  </si>
  <si>
    <t>coordinately expressed with cesa10 and cesa11</t>
  </si>
  <si>
    <t>GRMZM2G037413</t>
  </si>
  <si>
    <t>cesa13</t>
  </si>
  <si>
    <t>cellulose synthase A catalytic subunit 4 [UDP-forming]-like, cesa13, ZmCESA4</t>
  </si>
  <si>
    <t>cellulose synthase13</t>
  </si>
  <si>
    <t>NCBI: cellulose synthase A catalytic subunit 4 [UDP-forming]-like</t>
  </si>
  <si>
    <t>GRMZM2G027723</t>
  </si>
  <si>
    <t>cesa2</t>
  </si>
  <si>
    <t>cellulose synthase2, cesa2, cesA2, CesA-2, CL1166_1a, gnp_AI622068a, gnp_QAG5a02, gnp_QAG5f02a, gpm337, gpm339a, gpm33a, ZmCes-A2</t>
  </si>
  <si>
    <t>cellulose synthase2</t>
  </si>
  <si>
    <t>cDNA</t>
  </si>
  <si>
    <t>GRMZM2G039454</t>
  </si>
  <si>
    <t>cesa3</t>
  </si>
  <si>
    <t>cellulose synthase3, cesa3, CesA-3, PCO121439, ZmCesA-3</t>
  </si>
  <si>
    <t>cellulose synthase3</t>
  </si>
  <si>
    <t>GRMZM2G424832</t>
  </si>
  <si>
    <t>cesa4</t>
  </si>
  <si>
    <t>cellulose synthase4, cesa4, CesA-4, cesa4b, cesa9, pco126465, pco126465(541), ZmCesA-4</t>
  </si>
  <si>
    <t>cellulose synthase4</t>
  </si>
  <si>
    <t>GRMZM2G111642</t>
  </si>
  <si>
    <t>cesa5</t>
  </si>
  <si>
    <t>cellulose synthase5, cesa5, CesA-5, CL1164_1a, gnp_QAF3c07d, gpm329d, ZmCesA-5</t>
  </si>
  <si>
    <t>cellulose synthase5</t>
  </si>
  <si>
    <t>GRMZM2G113137</t>
  </si>
  <si>
    <t>cesa6</t>
  </si>
  <si>
    <t>cellulose synthase6, cesa6, CesA-6, gnp_QCF17c07, gnp_QCI2h07a, gpm625, gpm671a, IDP208, IDP542, PCO100501, pco100501(106), ZmCesA-6</t>
  </si>
  <si>
    <t>cellulose synthase6</t>
  </si>
  <si>
    <t>GRMZM2G025231</t>
  </si>
  <si>
    <t>cesa7</t>
  </si>
  <si>
    <t>cellulose synthase7, cesa7, CesA-7, gnp_QAE12f02a, gnp_QAE20a06b, gnp_QBI11b03a, gnp_QBL11h08b, gnp_QCJ29e03a, gpm213b, gpm322a, gpm477a, gpm526b, gpm675a, PCO096398(546), PCO096398b, ZmCesA-7</t>
  </si>
  <si>
    <t>cellulose synthase7</t>
  </si>
  <si>
    <t>GRMZM2G177631</t>
  </si>
  <si>
    <t>cesa8</t>
  </si>
  <si>
    <t>cellulose synthase8, cesa8, CesA-8, IDP2486, ZmCesA-8</t>
  </si>
  <si>
    <t>cellulose synthase8</t>
  </si>
  <si>
    <t>GRMZM2G018241</t>
  </si>
  <si>
    <t>cesa9</t>
  </si>
  <si>
    <t>cellulose synthase9, CesA-4, cesa4a, cesa9, CesA-9, cl1160_1(157), CL1160_1(158), CL1160_1a, gnp_AW330905a, gnp_QBL8d07a, gpm194a, gpm536a, IDP384, ZmCesA-4, ZmCesA-9</t>
  </si>
  <si>
    <t>cellulose synthase9</t>
  </si>
  <si>
    <t>GRMZM2G026117</t>
  </si>
  <si>
    <t>cf1</t>
  </si>
  <si>
    <t>cf1, pza01693, PZA01693, Zm-HEMC</t>
  </si>
  <si>
    <t>camouflage1</t>
  </si>
  <si>
    <t>porphyrin synthesis; zebra bands, yellow progressing to necrotic, suppressed by continuous light</t>
  </si>
  <si>
    <t>GRMZM5G813259</t>
  </si>
  <si>
    <t>cfm1</t>
  </si>
  <si>
    <t>cp RNA splicing factor, CRM domain containing protein1</t>
  </si>
  <si>
    <t>GRMZM2G094072</t>
  </si>
  <si>
    <t>cfm2</t>
  </si>
  <si>
    <t>cfm2, chloroplast RNA splicing and ribosome maturation (CRM) family member2, CRM family member2</t>
  </si>
  <si>
    <t>CRM family member2</t>
  </si>
  <si>
    <t>RNA binding; part of a chloroplast stroma ribonucleoprotein complex with CAF1, CAF2 (Asakura and Barkan 2007)</t>
  </si>
  <si>
    <t>GRMZM2G436001</t>
  </si>
  <si>
    <t>cfm3</t>
  </si>
  <si>
    <t>cfm3, chloroplast RNA splicing and ribosome maturation (CRM) family member3</t>
  </si>
  <si>
    <t>CRM family member3</t>
  </si>
  <si>
    <t>GRMZM2G142740</t>
  </si>
  <si>
    <t>cfm4</t>
  </si>
  <si>
    <t>cfm4, CRM-domain containing factor CFM3, chloroplastic/mitochondrial</t>
  </si>
  <si>
    <t>cp RNA splicing factor, CRM domain containing protein4</t>
  </si>
  <si>
    <t>AC214507.3_FG001</t>
  </si>
  <si>
    <t>cfm6</t>
  </si>
  <si>
    <t>cfm6, chloroplast RNA splicing and ribosome maturation (CRM) family member6, si687066e03</t>
  </si>
  <si>
    <t>CRM family member6</t>
  </si>
  <si>
    <t>GRMZM2G022489</t>
  </si>
  <si>
    <t>cg1</t>
  </si>
  <si>
    <t>cg1, corngrass1, miR156, miR156b, miR156c</t>
  </si>
  <si>
    <t>corngrass1</t>
  </si>
  <si>
    <t>Cg1 encodes two tandem miR156 genes that are overexpressed in the meristem and lateral organs. George Chuck, 2007. semidominant Cg1 plants have narrow leaves, extreme tillering</t>
  </si>
  <si>
    <t>GRMZM2G113873</t>
  </si>
  <si>
    <t>cgs1</t>
  </si>
  <si>
    <t>cgs1, cgs1b, cystathionine gamma-synthase1, PZA03235, rs131175956, rz672b(cgs), ss196417235</t>
  </si>
  <si>
    <t>cystathionine gamma-synthase1</t>
  </si>
  <si>
    <t>GRMZM2G155329</t>
  </si>
  <si>
    <t>chi1</t>
  </si>
  <si>
    <t>chalcone flavanone isomerase1, chi1, chi*-Z22760, csh, csh1a(chi), csh1(chi), csh(chi1), PZA00307</t>
  </si>
  <si>
    <t>chalcone flavanone isomerase1</t>
  </si>
  <si>
    <t>genomic sequence, gene-specific probe, transcript  defined by S1-nuclease protection analysis</t>
  </si>
  <si>
    <t>GRMZM2G119186</t>
  </si>
  <si>
    <t>chi3</t>
  </si>
  <si>
    <t>chalcone flavanone isomerase3, chi3, csh1c, csh1c(chi), csh1(chi3), csh(chi3)</t>
  </si>
  <si>
    <t>chalcone flavanone isomerase3</t>
  </si>
  <si>
    <t>Similar to chi1; expressed in various tissues, but not root, embryo, or internode (Sekhon et al 2011)</t>
  </si>
  <si>
    <t>GRMZM2G043453</t>
  </si>
  <si>
    <t>chld1</t>
  </si>
  <si>
    <t>cl561_1, cl561_1(458), Mg chelataseD1, PZA02316, rs128283133, rs55623905 , ss196415969</t>
  </si>
  <si>
    <t>Mg chelataseD1</t>
  </si>
  <si>
    <t>One of 3 subunits predicted to form the Mg chelatase; see also oy1, l13.</t>
  </si>
  <si>
    <t>GRMZM2G323024</t>
  </si>
  <si>
    <t>chlh1</t>
  </si>
  <si>
    <t>chlh1, chlHa, Mg chelatase subunit H, Mg chelatase subunit H 1</t>
  </si>
  <si>
    <t>Mg chelatase subunit H 1</t>
  </si>
  <si>
    <t>GRMZM2G453805</t>
  </si>
  <si>
    <t>chn1</t>
  </si>
  <si>
    <t>CHEM 5, chemically induced5, chitinase chem5, chn1, chn*-chem5, PCO125117, PCO125117(273), PRm3</t>
  </si>
  <si>
    <t>chitinase chem5</t>
  </si>
  <si>
    <t>cDNA derived from a library originating from a mercuric chloride treated line, INRA258; pathogenesis-related protein (Nasser 1988) induced by fungal infection and other stresses</t>
  </si>
  <si>
    <t>GRMZM2G145461</t>
  </si>
  <si>
    <t>chn2</t>
  </si>
  <si>
    <t>chitinase candidateL00973, chn2, chn*-L00973, pCh2, uiu5(chn)</t>
  </si>
  <si>
    <t>chitinase2</t>
  </si>
  <si>
    <t>acidic chitinase I, based on cDNA sequence similarity; Southern blots suggest multiple copies</t>
  </si>
  <si>
    <t>GRMZM2G389582</t>
  </si>
  <si>
    <t>chn3</t>
  </si>
  <si>
    <t>chi*-L16798, chitinase candidateL16798, chn3, chn*-L16798, class I acidic chitinase, pCH11, uiu6, uiu6(chn)</t>
  </si>
  <si>
    <t>chitinase3</t>
  </si>
  <si>
    <t>acidic chitinase I by cDNA sequence similarity; Southern blots suggest single or low copy number</t>
  </si>
  <si>
    <t>GRMZM2G170734</t>
  </si>
  <si>
    <t>chph1</t>
  </si>
  <si>
    <t>chlorophyllase1</t>
  </si>
  <si>
    <t>encodes a chlorophyllase</t>
  </si>
  <si>
    <t>GRMZM2G127421</t>
  </si>
  <si>
    <t>chph2</t>
  </si>
  <si>
    <t>chl2, chlorophyllase-2, chph2</t>
  </si>
  <si>
    <t>chlorophyllase2</t>
  </si>
  <si>
    <t>GRMZM2G177165</t>
  </si>
  <si>
    <t>chr101</t>
  </si>
  <si>
    <t>chr101, chr101b, PZA03576, PZA03577, rs131175478, rs132016615, ss196415299, ss196415301</t>
  </si>
  <si>
    <t>chromatin complex subunit A 101</t>
  </si>
  <si>
    <t>GRMZM2G071025</t>
  </si>
  <si>
    <t>chr106</t>
  </si>
  <si>
    <t>cha101, chr101, chr101a, chr106, chromatin complex subunit A 101, PCO087393</t>
  </si>
  <si>
    <t>chromatin complex subunit A 106</t>
  </si>
  <si>
    <t>GRMZM2G097289</t>
  </si>
  <si>
    <t>chr122</t>
  </si>
  <si>
    <t>cha122, chr122, chromatin complex subunit A</t>
  </si>
  <si>
    <t>chromatin complex subunit A</t>
  </si>
  <si>
    <t>GRMZM2G130739</t>
  </si>
  <si>
    <t>chr124</t>
  </si>
  <si>
    <t>cha124, chr124, chromatin complex subunit A</t>
  </si>
  <si>
    <t>GRMZM2G435541</t>
  </si>
  <si>
    <t>GRMZM6G007923</t>
  </si>
  <si>
    <t>chs1</t>
  </si>
  <si>
    <t>05c04c09, chitin synthase homolog1, chs1, CL40167_1, CL40167_1(721), MinE, uaz289</t>
  </si>
  <si>
    <t>chitin synthase homolog1</t>
  </si>
  <si>
    <t>endosperm cDNA 5C04C09, similar to chitin synthase of Candida albicans</t>
  </si>
  <si>
    <t>GRMZM2G009443</t>
  </si>
  <si>
    <t>cip1</t>
  </si>
  <si>
    <t>cip1, cytokinin inducible protease1, uaz242, uaz242(clp), uaz98</t>
  </si>
  <si>
    <t>cytokinin inducible protease1</t>
  </si>
  <si>
    <t>endosperm cDNA 5C02D08 similar to chloroplast Clp ATP-dependent protease</t>
  </si>
  <si>
    <t>GRMZM2G174896</t>
  </si>
  <si>
    <t>cipk3</t>
  </si>
  <si>
    <t>asg45, asg45(ptk), CBL-interacting protein kinase, CBL-interacting protein kinase-like3, cipk3, cipk31, CIPK-like protein 1, CIPK-like protein 1 , PCO079320(20), PCO079320a, protein kinase homolog,  rs131251484  ,   rs131251531 , tdsgR30A04 , ZmCIPK3</t>
  </si>
  <si>
    <t>calcineurin B-like-interacting protein kinase3</t>
  </si>
  <si>
    <t>single copy genomic clone similar to plant protein kinase</t>
  </si>
  <si>
    <t>GRMZM2G383240</t>
  </si>
  <si>
    <t>cipk8</t>
  </si>
  <si>
    <t>calcineurin B-like-interacting protein kinase3, CBL-interacting protein kinase8, CBL-interacting serine/threonine-protein kinase 8, cipk8, zmCIPK8</t>
  </si>
  <si>
    <t>calcineurin B-like-interacting protein kinase8</t>
  </si>
  <si>
    <t>Zm00001d000080</t>
  </si>
  <si>
    <t>B73V4_ctg31</t>
  </si>
  <si>
    <t>GRMZM2G028521</t>
  </si>
  <si>
    <t>citt1</t>
  </si>
  <si>
    <t>citt1, PCO091082, PCO091082(7), umc1685</t>
  </si>
  <si>
    <t>citrate transporter1</t>
  </si>
  <si>
    <t>GRMZM2G143602</t>
  </si>
  <si>
    <t>cka1</t>
  </si>
  <si>
    <t>ck2, CK2, CK2-1 alpha, CK2 protein kinase alpha 1, cka1</t>
  </si>
  <si>
    <t>CK2 protein kinase alpha 1</t>
  </si>
  <si>
    <t>(Superseded Nov 2012; ck2 merged with cka1 - EHC Nov 2012) small gene family. see also CK2.</t>
  </si>
  <si>
    <t>GRMZM2G047855</t>
  </si>
  <si>
    <t>cka2</t>
  </si>
  <si>
    <t>casein kinase2 subunit alpha, casein  protein kinase subunit alpha, ck2a2, CK2 alpha subunit, CK2 protein kinase alpha 2, cka2, PCO082342</t>
  </si>
  <si>
    <t>CK2 protein kinase alpha 2</t>
  </si>
  <si>
    <t>cDNA clone; small gene family; see also ck2.</t>
  </si>
  <si>
    <t>GRMZM5G845755</t>
  </si>
  <si>
    <t>cka4</t>
  </si>
  <si>
    <t>casein kinase2 alpha, casein protein kinase2 alpha, CK2a3, CK2a4, CK2 protein kinase alpha 4, cka3, cka4, cka5, cl1074_1b, gnp_QCU21a03a, gnp_QCU21a03b, gpm755a, gpm755b, protein kinase2 alpha, umc1241</t>
  </si>
  <si>
    <t>CK2 protein kinase alpha 4</t>
  </si>
  <si>
    <t>GRMZM5G857992</t>
  </si>
  <si>
    <t>ckb1</t>
  </si>
  <si>
    <t>CK2B1, CK2beta1, ckb1, protein kinase CK2 regulatory subunit CK2B1, siaf239816, siaf239816(122)</t>
  </si>
  <si>
    <t>CK2 regulatory subunit B1</t>
  </si>
  <si>
    <t>GRMZM2G116885</t>
  </si>
  <si>
    <t>cki1</t>
  </si>
  <si>
    <t>cki1,  rs128895594    , rs131863741 ,   ss196430913 ,   ss196430915 , umc166b, Zeama;KRP;1, ZmICK1</t>
  </si>
  <si>
    <t>cyclin-dependent kinase inhibitor1</t>
  </si>
  <si>
    <t>GRMZM2G037926</t>
  </si>
  <si>
    <t>cki2</t>
  </si>
  <si>
    <t>cki2, Cyclin-dependent kinase inhibitor 5, rs131507988 ,  rs131507995,   rs131508000, ZmICK2</t>
  </si>
  <si>
    <t>cyclin-dependent kinase inhibitor2</t>
  </si>
  <si>
    <t>GRMZM2G157510</t>
  </si>
  <si>
    <t>cki3</t>
  </si>
  <si>
    <t>cki3, Cyclin-dependent kinase inhibitor, rs131203669, ZmICK3</t>
  </si>
  <si>
    <t>cyclin-dependent kinase inhibitor3</t>
  </si>
  <si>
    <t>GRMZM2G358931</t>
  </si>
  <si>
    <t>cki4</t>
  </si>
  <si>
    <t>cki4, Cyclin-dependent kinase inhibitor, ZmICK4</t>
  </si>
  <si>
    <t>cyclin-dependent kinase inhibitor4</t>
  </si>
  <si>
    <t>GRMZM2G101613</t>
  </si>
  <si>
    <t>cki5</t>
  </si>
  <si>
    <t>cki2, cki5, cl528_-1, cl528_-1(451), Cyclin-dependent kinase inhibitor 2, ZmICK5</t>
  </si>
  <si>
    <t>cyclin-dependent kinase inhibitor5</t>
  </si>
  <si>
    <t>GRMZM2G084570</t>
  </si>
  <si>
    <t>cki6</t>
  </si>
  <si>
    <t>cki6, cki9, cyclin-dependent kinase inhibitor 1-like, pco119368, pco119368(330), ZmICK6.1, ZmICK6.2</t>
  </si>
  <si>
    <t>cyclin-dependent kinase inhibitor6</t>
  </si>
  <si>
    <t>Zm00001d052174</t>
  </si>
  <si>
    <t>GRMZM2G343769</t>
  </si>
  <si>
    <t>cki7</t>
  </si>
  <si>
    <t>cki7, cyclin-dependent kinase inhibitor 1-like, rs131695170, ZmICK7</t>
  </si>
  <si>
    <t>cyclin-dependent kinase inhibitor7</t>
  </si>
  <si>
    <t>GRMZM2G154414</t>
  </si>
  <si>
    <t>cki8</t>
  </si>
  <si>
    <t>cki8, cyclin-dependent kinase inhibitor 3-like, ZmICK8</t>
  </si>
  <si>
    <t>cyclin-dependent kinase inhibitor8</t>
  </si>
  <si>
    <t>GRMZM2G146644</t>
  </si>
  <si>
    <t>cko1</t>
  </si>
  <si>
    <t>cko1, ckx1, cytokinin oxidase1, umc1057, umc1059</t>
  </si>
  <si>
    <t>cytokinin oxidase1</t>
  </si>
  <si>
    <t>peptide, cDNA, and genomic sequence, transgenic expression; aka ckx1; SSR umc1057</t>
  </si>
  <si>
    <t>GRMZM2G050997</t>
  </si>
  <si>
    <t>cko2</t>
  </si>
  <si>
    <t>cko2, ckx5, cytokinin oxidase 2, gnp_CK2-1_PCR, gpm128</t>
  </si>
  <si>
    <t>cytokinin oxidase 2</t>
  </si>
  <si>
    <t>GRMZM2G167220</t>
  </si>
  <si>
    <t>cko3</t>
  </si>
  <si>
    <t>ck03, cko3, ckx4, cytokinin oxidase 3</t>
  </si>
  <si>
    <t>cytokinin oxidase 3</t>
  </si>
  <si>
    <t>GRMZM5G817173</t>
  </si>
  <si>
    <t>cko4</t>
  </si>
  <si>
    <t>cko4, ckx3, ckx4, cytokinin oxidase 4</t>
  </si>
  <si>
    <t>cytokinin oxidase 4</t>
  </si>
  <si>
    <t>GRMZM2G024476</t>
  </si>
  <si>
    <t>cko4b</t>
  </si>
  <si>
    <t>cko4b, ckx4b</t>
  </si>
  <si>
    <t>cytokinin oxidase4b</t>
  </si>
  <si>
    <t>GRMZM2G325612</t>
  </si>
  <si>
    <t>cko5</t>
  </si>
  <si>
    <t>cko5, ckx2, ckx5, cytokinin oxidase 5</t>
  </si>
  <si>
    <t>cytokinin oxidase 5</t>
  </si>
  <si>
    <t>GRMZM2G348452</t>
  </si>
  <si>
    <t>ckx10</t>
  </si>
  <si>
    <t>cko10, ckx10</t>
  </si>
  <si>
    <t>cytokinin oxidase10</t>
  </si>
  <si>
    <t>GRMZM2G122340</t>
  </si>
  <si>
    <t>ckx11</t>
  </si>
  <si>
    <t>cko11, ckx11</t>
  </si>
  <si>
    <t>cytokinin oxidase11</t>
  </si>
  <si>
    <t>GRMZM2G008792</t>
  </si>
  <si>
    <t>ckx12</t>
  </si>
  <si>
    <t>cko12, ckx12</t>
  </si>
  <si>
    <t>cytokinin oxidase12</t>
  </si>
  <si>
    <t>GRMZM2G404443</t>
  </si>
  <si>
    <t>ckx6</t>
  </si>
  <si>
    <t>cko6, ckx6, umc37a</t>
  </si>
  <si>
    <t>cytokinin oxidase6</t>
  </si>
  <si>
    <t>GRMZM2G114427</t>
  </si>
  <si>
    <t>ckx7</t>
  </si>
  <si>
    <t>cytokinin oxidase7</t>
  </si>
  <si>
    <t>GRMZM2G134634</t>
  </si>
  <si>
    <t>ckx8</t>
  </si>
  <si>
    <t>cko8, ckx8</t>
  </si>
  <si>
    <t>cytokinin oxidase8</t>
  </si>
  <si>
    <t>GRMZM2G162048</t>
  </si>
  <si>
    <t>ckx8b</t>
  </si>
  <si>
    <t>cko8b, ckx8b</t>
  </si>
  <si>
    <t>cytokinin oxidase8b</t>
  </si>
  <si>
    <t>GRMZM2G303707</t>
  </si>
  <si>
    <t>ckx9</t>
  </si>
  <si>
    <t>cko9, ckx9</t>
  </si>
  <si>
    <t>cytokinin oxidase9</t>
  </si>
  <si>
    <t>GRMZM2G064868</t>
  </si>
  <si>
    <t>cld1</t>
  </si>
  <si>
    <t>CL45463_1, CL45463_1(299), cld1, cold regulated protein homolog1, csu19, umc315</t>
  </si>
  <si>
    <t>cold regulated protein homolog1</t>
  </si>
  <si>
    <t>leaf cDNA csu19, similar to barley cold-regulated protein</t>
  </si>
  <si>
    <t>AC191109.3_FG001</t>
  </si>
  <si>
    <t>cle14</t>
  </si>
  <si>
    <t>clavata (CLV), cle14, embryo-surrounding region (ESR), FLORAL ORGAN NUMBER2-like</t>
  </si>
  <si>
    <t>clavata3/esr-related14</t>
  </si>
  <si>
    <t>candidate for clavata3 (CLV3) ortholog; peptides encoded by this gene shown to have a negative effect on SAM size when applied exogenously</t>
  </si>
  <si>
    <t>GRMZM5G818232</t>
  </si>
  <si>
    <t>cle16</t>
  </si>
  <si>
    <t>clavata (CLV), cle16, embryo-surrounding region (ESR)</t>
  </si>
  <si>
    <t>clavata3/esr-related16</t>
  </si>
  <si>
    <t>candidate for clavata3 (CLV3) ortholog</t>
  </si>
  <si>
    <t>GRMZM2G008651</t>
  </si>
  <si>
    <t>cle20</t>
  </si>
  <si>
    <t>clavata (CLV), cle20, embryo-surrounding region (ESR)</t>
  </si>
  <si>
    <t>clavata3/esr-related20</t>
  </si>
  <si>
    <t>GRMZM5G826174</t>
  </si>
  <si>
    <t>cle21</t>
  </si>
  <si>
    <t>clavata (CLV), cle21, embryo-surrounding region (ESR)</t>
  </si>
  <si>
    <t>clavata3/esr-related21</t>
  </si>
  <si>
    <t>GRMZM2G070192</t>
  </si>
  <si>
    <t>cle22</t>
  </si>
  <si>
    <t>clavata (CLV), cle22, embryo-surrounding region (ESR)</t>
  </si>
  <si>
    <t>clavata3/esr-related22</t>
  </si>
  <si>
    <t>GRMZM2G098918</t>
  </si>
  <si>
    <t>cle23</t>
  </si>
  <si>
    <t>clavata (CLV), cle23, embryo-surrounding region (ESR)</t>
  </si>
  <si>
    <t>clavata3/esr-related23</t>
  </si>
  <si>
    <t>GRMZM2G123818</t>
  </si>
  <si>
    <t>cle24</t>
  </si>
  <si>
    <t>clavata (CLV), cle24, embryo-surrounding region (ESR)</t>
  </si>
  <si>
    <t>clavata3/esr-related24</t>
  </si>
  <si>
    <t>GRMZM2G525788</t>
  </si>
  <si>
    <t>cle25</t>
  </si>
  <si>
    <t>CLAVATA3/ESR (CLE)-related protein 22, clavata (CLV), cle25, embryo-surrounding region (ESR)</t>
  </si>
  <si>
    <t>clavata3/esr-related25</t>
  </si>
  <si>
    <t>GRMZM2G473147</t>
  </si>
  <si>
    <t>cle26</t>
  </si>
  <si>
    <t>clavata (CLV), cle26, embryo-surrounding region (ESR)</t>
  </si>
  <si>
    <t>clavata3/esr-related26</t>
  </si>
  <si>
    <t>GRMZM2G468688</t>
  </si>
  <si>
    <t>cle27</t>
  </si>
  <si>
    <t>clavata (CLV), cle27, embryo-surrounding region (ESR)</t>
  </si>
  <si>
    <t>clavata3/esr-related27</t>
  </si>
  <si>
    <t>GRMZM5G875999</t>
  </si>
  <si>
    <t>cle5</t>
  </si>
  <si>
    <t>clavata (CLV), cle5, embryo-surrounding region (ESR), IDP222, IDP559</t>
  </si>
  <si>
    <t>clavata3/esr-related5</t>
  </si>
  <si>
    <t>GRMZM2G052776</t>
  </si>
  <si>
    <t>cle6</t>
  </si>
  <si>
    <t>clavata (CLV), cle6, embryo-surrounding region (ESR), pzb01109, rs129520212, rs131175549, rs55623274 , ss196415593, ss196415595</t>
  </si>
  <si>
    <t>clavata3/esr-related6</t>
  </si>
  <si>
    <t>GRMZM2G372364</t>
  </si>
  <si>
    <t>cle7</t>
  </si>
  <si>
    <t>clavata (CLV), cle7, embryo-surrounding region (ESR), FLORAL ORGAN NUMBER2-like</t>
  </si>
  <si>
    <t>clavata3/esr-related7</t>
  </si>
  <si>
    <t>GRMZM2G056373</t>
  </si>
  <si>
    <t>clpp2</t>
  </si>
  <si>
    <t>ATP-dependent Clp protease proteolytic subunit 5, chloroplastic-like, Chr.1_chloroplast protease complex P5, Chr.1_ClpP5, clpp2, pco093974(84), pco093974a, rs128282907</t>
  </si>
  <si>
    <t>chloroplast protease complex P2</t>
  </si>
  <si>
    <t>encodes subunit of chloroplast protease complex; paralog of v30 (a.k.a. clpp1).</t>
  </si>
  <si>
    <t>GRMZM2G134668</t>
  </si>
  <si>
    <t>clx1</t>
  </si>
  <si>
    <t>calnexin homolog1, clx1, csu148, csu148b, csu148(clx), csuh148, umc381</t>
  </si>
  <si>
    <t>calnexin homolog1</t>
  </si>
  <si>
    <t>low copy number, leaf cDNA csu148, similar to Arabidopsis calnexin</t>
  </si>
  <si>
    <t>GRMZM2G022180</t>
  </si>
  <si>
    <t>clx2</t>
  </si>
  <si>
    <t>CL2224_1c, cln, clx2, clx*-X77569, CNX, csu148a, csu148a(clx), csu255</t>
  </si>
  <si>
    <t>calnexin homolog2</t>
  </si>
  <si>
    <t>GRMZM5G859195</t>
  </si>
  <si>
    <t>cmk1</t>
  </si>
  <si>
    <t>4-(cytidine 5'-diphospho)-2-C-methyl-D-erythritol kinase1, 4-diphosphocytidyl-2-C-methyl-D-erythritol kinase1, cdpmek1, cdp-me kinase1, cmk1, ispE, umc2169</t>
  </si>
  <si>
    <t>cytidine methyl kinase1</t>
  </si>
  <si>
    <t>encodes 4-(cytidine 5'-diphospho)-2-C-methyl-D-erythritol kinase [a.k.a. 4-diphosphocytidyl-2-C-methyl-D-erythritol kinase]</t>
  </si>
  <si>
    <t>GRMZM2G075333</t>
  </si>
  <si>
    <t>cml1</t>
  </si>
  <si>
    <t>4-coumarate--CoA ligase 1, cml1, pco063262, pco063262(411), Zm4CL, Zm4CL2</t>
  </si>
  <si>
    <t>coumarate ligase1</t>
  </si>
  <si>
    <t>GRMZM2G116087</t>
  </si>
  <si>
    <t>cmu1</t>
  </si>
  <si>
    <t>AY103806, cmu1, PCO111734, PHM5019, PZA01290, rs131175915, ss196417074, Zmcm1</t>
  </si>
  <si>
    <t>chorismate mutase1</t>
  </si>
  <si>
    <t>function largely predicted; protein heterodimerizes with fungal chorismate mutase</t>
  </si>
  <si>
    <t>GRMZM2G179454</t>
  </si>
  <si>
    <t>cmu2</t>
  </si>
  <si>
    <t>cmu2, pco120903(415), pco120903b</t>
  </si>
  <si>
    <t>chorismate mutase2</t>
  </si>
  <si>
    <t>enzyme activity from protein raised in E coli</t>
  </si>
  <si>
    <t>GRMZM2G131205</t>
  </si>
  <si>
    <t>cncr1</t>
  </si>
  <si>
    <t>ccr2, CCR2, CCR3, cinnamoyl CoA reductase1, cncr1, IDP241, PCO114642, TIDP3284, umc1706, ZmCCR1</t>
  </si>
  <si>
    <t>cinnamoyl CoA reductase1</t>
  </si>
  <si>
    <t>Mutant results in plants with improved cell wall digestibility</t>
  </si>
  <si>
    <t>GRMZM2G131836</t>
  </si>
  <si>
    <t>cncr2</t>
  </si>
  <si>
    <t>ccr2, CCR4, cinnamoyl CoA reductase2, cncr2, dihydroflavonol-4-reductase, IDP2415, siy15069(547), umc1095, ZmCCR2</t>
  </si>
  <si>
    <t>cinnamoyl CoA reductase2</t>
  </si>
  <si>
    <t>cDNA similar to Eucalyptus gunnii sequence; weaker homology to hm1 and a1; SSR umc1095</t>
  </si>
  <si>
    <t>GRMZM2G097030</t>
  </si>
  <si>
    <t>cngt1</t>
  </si>
  <si>
    <t>cl26839_1, cl26839_1(545)</t>
  </si>
  <si>
    <t>cytokinin N-glucosyl transferase1</t>
  </si>
  <si>
    <t>function based on similarity to Arabidopsis protein and expression</t>
  </si>
  <si>
    <t>GRMZM2G169365</t>
  </si>
  <si>
    <t>cnh1</t>
  </si>
  <si>
    <t>carbon-nitrogen hydrolase homolog1, cnh1, IDP579, IDP634, Omega-amidase chloroplastic, omega amidase homolog, PCO141375(707), PCO141375c</t>
  </si>
  <si>
    <t>carbon-nitrogen hydrolase homolog1</t>
  </si>
  <si>
    <t>GRMZM2G012717</t>
  </si>
  <si>
    <t>col10</t>
  </si>
  <si>
    <t>C2C2-CO-like-transcription factor 10</t>
  </si>
  <si>
    <t>GRMZM2G095598</t>
  </si>
  <si>
    <t>col11</t>
  </si>
  <si>
    <t>zinc finger protein CONSTANS-LIKE 3-like</t>
  </si>
  <si>
    <t>C2C2-CO-like-transcription factor 11</t>
  </si>
  <si>
    <t>GRMZM2G041991</t>
  </si>
  <si>
    <t>col12</t>
  </si>
  <si>
    <t>col12, phi048, phi058, umc108</t>
  </si>
  <si>
    <t>2C2-CO-like-transcription factor 12</t>
  </si>
  <si>
    <t>Locus designated and assigned to a transcription factor family by the GRASSIUS project (Yilmaz et al 2009) , which also provided the mappings to the B73_Reference Genome sequence v2 gene models.. NCBI: zinc finger protein CONSTANS-LIKE 16</t>
  </si>
  <si>
    <t>GRMZM2G038783</t>
  </si>
  <si>
    <t>col13</t>
  </si>
  <si>
    <t>CONSTANS-like protein CO6</t>
  </si>
  <si>
    <t>C2C2-CO-like-transcription factor 13</t>
  </si>
  <si>
    <t>GRMZM2G042198</t>
  </si>
  <si>
    <t>col14</t>
  </si>
  <si>
    <t>C2C2-CO-like-transcription factor 14</t>
  </si>
  <si>
    <t>GRMZM2G144346</t>
  </si>
  <si>
    <t>col2</t>
  </si>
  <si>
    <t>C2C2-CO-like-transcription factor 2</t>
  </si>
  <si>
    <t>GRMZM2G021777</t>
  </si>
  <si>
    <t>col3</t>
  </si>
  <si>
    <t>C2C2-CO-like-transcription factor 3</t>
  </si>
  <si>
    <t>GRMZM2G107886</t>
  </si>
  <si>
    <t>col4</t>
  </si>
  <si>
    <t>C2C2-CO-like-transcription factor 4</t>
  </si>
  <si>
    <t>GRMZM2G075562</t>
  </si>
  <si>
    <t>col5</t>
  </si>
  <si>
    <t>C2C2-CO-like-transcription factor 5</t>
  </si>
  <si>
    <t>GRMZM2G013398</t>
  </si>
  <si>
    <t>col6</t>
  </si>
  <si>
    <t>C2C2-CO-like-transcription factor 6</t>
  </si>
  <si>
    <t>AC233888.1_FG002</t>
  </si>
  <si>
    <t>col7</t>
  </si>
  <si>
    <t>C2C2-CO-like-transcription factor 7</t>
  </si>
  <si>
    <t>GRMZM2G114137</t>
  </si>
  <si>
    <t>col8</t>
  </si>
  <si>
    <t>C2C2-CO-like-transcription factor 8</t>
  </si>
  <si>
    <t>GRMZM2G167560</t>
  </si>
  <si>
    <t>col9</t>
  </si>
  <si>
    <t>C2C2-CO-like-transcription factor 9</t>
  </si>
  <si>
    <t>GRMZM2G405368</t>
  </si>
  <si>
    <t>conz1</t>
  </si>
  <si>
    <t>constans1, conz1, Hd1, ZmCOL1</t>
  </si>
  <si>
    <t>constans1</t>
  </si>
  <si>
    <t>homologous to photoperiod genes constans (co) from Arabiodopsis and heading date 1 (hd1) in rice. (Miller 2008)</t>
  </si>
  <si>
    <t>GRMZM2G143354</t>
  </si>
  <si>
    <t>cop1</t>
  </si>
  <si>
    <t>CL1247_1(237), CL1247_1a, coatomer protein1, cop1, delta COP</t>
  </si>
  <si>
    <t>coatomer protein1</t>
  </si>
  <si>
    <t>GRMZM2G028929</t>
  </si>
  <si>
    <t>cop2</t>
  </si>
  <si>
    <t>coatomer protein2, cop2, epsilon COP, PCO148993, PCO148993(759)</t>
  </si>
  <si>
    <t>coatomer protein2</t>
  </si>
  <si>
    <t>GRMZM2G111477</t>
  </si>
  <si>
    <t>cpn1</t>
  </si>
  <si>
    <t>chaperonin 1, cpn1, cpn60-1, cpn60I, CPNA, csu396, heat shock protein60, hsp60, hsp60*-L21007, hsp60*-Z11546, hsp60*-Z12114, mitochondrial chaperonin-60, PZA02113</t>
  </si>
  <si>
    <t>chaperonin 1</t>
  </si>
  <si>
    <t>cDNA sequence homologous to hsp60 family; 2 copies</t>
  </si>
  <si>
    <t>GRMZM2G458208</t>
  </si>
  <si>
    <t>GRMZM2G091189</t>
  </si>
  <si>
    <t>cpn10</t>
  </si>
  <si>
    <t>chaperonin10, cpn10, pco132358a, uaz222, umc1610</t>
  </si>
  <si>
    <t>chaperonin10</t>
  </si>
  <si>
    <t>cDNA sequences; SSR umc1610</t>
  </si>
  <si>
    <t>GRMZM2G416120</t>
  </si>
  <si>
    <t>cpn2</t>
  </si>
  <si>
    <t>chaperonin2, CL2221_1a, cpn2, cpn60II, CPN60II, CPN60-II, CPNB, heat shock protein60, hsp60*-L21006, hsp60*-L21008, hsp60*-Z12115, mtcpn60II</t>
  </si>
  <si>
    <t>chaperonin2</t>
  </si>
  <si>
    <t>cDNA and genomic clones similar to mitochondrial cpn60 (hsp60); 2 copies</t>
  </si>
  <si>
    <t>GRMZM2G153754</t>
  </si>
  <si>
    <t>cpp1</t>
  </si>
  <si>
    <t>cysteine-rich polycomb-like protein (CPP), protein tesmin/TSO1-like CXC 3, ZmCPP10</t>
  </si>
  <si>
    <t>CPP-transcription factor 1</t>
  </si>
  <si>
    <t>GRMZM2G701689</t>
  </si>
  <si>
    <t>cpp10</t>
  </si>
  <si>
    <t>cysteine-rich polycomb-like protein (CPP), ZmCPP5</t>
  </si>
  <si>
    <t>CPP-transcription factor 10</t>
  </si>
  <si>
    <t>GRMZM2G059678</t>
  </si>
  <si>
    <t>cpp11</t>
  </si>
  <si>
    <t>cysteine-rich polycomb-like protein (CPP), ZmCPP6</t>
  </si>
  <si>
    <t>CPP-transcription factor 11</t>
  </si>
  <si>
    <t>GRMZM2G342588</t>
  </si>
  <si>
    <t>cpp12</t>
  </si>
  <si>
    <t>cysteine-rich polycomb-like protein (CPP), ZmCPP8</t>
  </si>
  <si>
    <t>CPP-transcription factor 12</t>
  </si>
  <si>
    <t>AC203865.3_FG001</t>
  </si>
  <si>
    <t>cpp13</t>
  </si>
  <si>
    <t>cysteine-rich polycomb-like protein (CPP), ZmCPP4</t>
  </si>
  <si>
    <t>CPP-transcription factor 13</t>
  </si>
  <si>
    <t>GRMZM2G015097</t>
  </si>
  <si>
    <t>cpp2</t>
  </si>
  <si>
    <t>cysteine-rich polycomb-like protein (CPP), tesmin/TSO1-like CXC domain containing protein, ZmCPP3</t>
  </si>
  <si>
    <t>CPP-transcription factor 2</t>
  </si>
  <si>
    <t>GRMZM2G173198</t>
  </si>
  <si>
    <t>cpp3</t>
  </si>
  <si>
    <t>cysteine-rich polycomb-like protein (CPP), protein tesmin/TSO1-like CXC 2, ZmCPP12</t>
  </si>
  <si>
    <t>CPP-transcription factor 3</t>
  </si>
  <si>
    <t>GRMZM2G060170</t>
  </si>
  <si>
    <t>cpp4</t>
  </si>
  <si>
    <t>CXC domain containing TSO1-like protein 1, cysteine-rich polycomb-like protein (CPP), ZmCPP9</t>
  </si>
  <si>
    <t>CPP-transcription factor 4</t>
  </si>
  <si>
    <t>GRMZM2G322090</t>
  </si>
  <si>
    <t>cpp5</t>
  </si>
  <si>
    <t>cysteine-rich polycomb-like protein (CPP), ZmCPP1.1, ZmCPP1.2</t>
  </si>
  <si>
    <t>CPP-transcription factor 5</t>
  </si>
  <si>
    <t>GRMZM2G366584</t>
  </si>
  <si>
    <t>cpp6</t>
  </si>
  <si>
    <t>cysteine-rich polycomb-like protein (CPP), ZmCPP2</t>
  </si>
  <si>
    <t>CPP-transcription factor 6</t>
  </si>
  <si>
    <t>GRMZM2G104246</t>
  </si>
  <si>
    <t>cpp7</t>
  </si>
  <si>
    <t>cysteine-rich polycomb-like protein (CPP), protein tesmin/TSO1-like CXC 5, ZmCPP13.1, ZmCPP13.2</t>
  </si>
  <si>
    <t>CPP-transcription factor 7</t>
  </si>
  <si>
    <t>GRMZM2G096600</t>
  </si>
  <si>
    <t>cpp8</t>
  </si>
  <si>
    <t>CXC domain containing TSO1-like protein 1, cysteine-rich polycomb-like protein (CPP), ZmCPP11.1, ZmCPP11.2</t>
  </si>
  <si>
    <t>CPP-transcription factor 8</t>
  </si>
  <si>
    <t>GRMZM2G388148</t>
  </si>
  <si>
    <t>cpp9</t>
  </si>
  <si>
    <t>cysteine-rich polycomb-like protein (CPP), ZmCPP7.1, ZmCPP7.2</t>
  </si>
  <si>
    <t>CPP-transcription factor 9</t>
  </si>
  <si>
    <t>GRMZM2G044481</t>
  </si>
  <si>
    <t>cpps2</t>
  </si>
  <si>
    <t>an2, anther ear2, cpps2, gnp_QCB6b03, gpm843, kaurene synthase2, ZmAffx.12.1, ZmCPS1</t>
  </si>
  <si>
    <t>copalyl diphosphate synthase2</t>
  </si>
  <si>
    <t>encodes ent-kaurene synthase, a copalyl diphosphate synthase protein having close identity with An1 gene product; likely duplicate function explains why an1 plants are not fully dwarfed  (Harris et al. 2005)</t>
  </si>
  <si>
    <t>GRMZM2G068808</t>
  </si>
  <si>
    <t>cpps3</t>
  </si>
  <si>
    <t>cpps3, syn-copalyl diphosphate synthase-like, ZmCPS3</t>
  </si>
  <si>
    <t>copalyl diphosphate synthase3</t>
  </si>
  <si>
    <t>GRMZM2G156565</t>
  </si>
  <si>
    <t>cps1</t>
  </si>
  <si>
    <t>chloroplast protein synthesis1, cps1, cysteine--tRNA ligase, cytoplasmic-like</t>
  </si>
  <si>
    <t>chloroplast protein synthesis1</t>
  </si>
  <si>
    <t>Chloroplast protein synthesis 1: chloroplast cysteinyl-tRNA synthetase. (A. Barkan, 2015). reduced levels of RUBISCO and all thylakoid membrane complexes; unaltered chloroplast mRNA; decreased chloroplast polysomes</t>
  </si>
  <si>
    <t>AC215201.3_FG005</t>
  </si>
  <si>
    <t>cps2</t>
  </si>
  <si>
    <t>chloroplast protein synthesis2, CPN60, cps2, hcf133, PCO123570c, ruBisCO large subunit-binding protein subunit alpha, chloroplastic</t>
  </si>
  <si>
    <t>chloroplast protein synthesis2</t>
  </si>
  <si>
    <t>Chaperonin60 a1. Molecular chaperone involved in Rubisco assembly. Also affects distribution of ribosomes on chloroplast mRNAs. (A. Barkan, 2015). CPN60 ortholog; 20-fold reduced RUBISCO, 2-fold reduced thylakoid polypeptides, decreased chloroplast polysomes (aka hcf133)</t>
  </si>
  <si>
    <t>GRMZM2G566786</t>
  </si>
  <si>
    <t>cps5</t>
  </si>
  <si>
    <t xml:space="preserve">bnl9.11, bnl9.11a(lts), bnl9.11(lts), CL12391_1(584), CL12391_1b, cps5, iv186b, NBL9.11, putative leucine--tRNA ligase, mitochondrial, rs130711403 ,   rs130711407  ,   rs130711409  ,  rs130711411  ,  rs130711419  , rs130711420  ,  rs130711437   ,   rs130711438 , rs130711441  ,  rs130711465  ,   rs130711481  ,   rs130711484  ,   rs130711487 ,  rs131646856  </t>
  </si>
  <si>
    <t>chloroplast protein synthesis5</t>
  </si>
  <si>
    <t>Chloroplast protein synthesis 5: chloroplast leucyl-tRNA synthetase (A. Barkan, 2015). NCBI: putative leucine--tRNA ligase, mitochondrial</t>
  </si>
  <si>
    <t>GRMZM5G858471</t>
  </si>
  <si>
    <t>Zm00001d008497</t>
  </si>
  <si>
    <t>GRMZM2G048821</t>
  </si>
  <si>
    <t>cptk1</t>
  </si>
  <si>
    <t>chloroplast thymidine kinase, cptk1, tk1</t>
  </si>
  <si>
    <t>chloroplast thymidine kinase1</t>
  </si>
  <si>
    <t>Mutants have aberrant chloroplast DNA metabolism.  Alice Barkan, 2011</t>
  </si>
  <si>
    <t>GRMZM2G032282</t>
  </si>
  <si>
    <t>cpx2</t>
  </si>
  <si>
    <t>coproporphyrinogen III oxidase2, cpx, cpx2, dks8B, umc400b(cpx)</t>
  </si>
  <si>
    <t>coproporphyrinogen III oxidase2</t>
  </si>
  <si>
    <t>duplicate to cpx1 (nec4)</t>
  </si>
  <si>
    <t>GRMZM2G051637</t>
  </si>
  <si>
    <t>cr4</t>
  </si>
  <si>
    <t>adherentN590, adherentN647, ad*-N411, ad*-N590C, ad*-N647, AY110360, CL2011_1, cr4, crinkly4, crinkly leaf, dap*-6143, PZA02095, rs128284103, ss196417309</t>
  </si>
  <si>
    <t>crinkly4</t>
  </si>
  <si>
    <t>crinkly seedling leaves; plants short with rough, sometimes knot-bearing, extremely crinkly leaves and club tassel; aleurone mosaic</t>
  </si>
  <si>
    <t>GRMZM2G083950</t>
  </si>
  <si>
    <t>crp1</t>
  </si>
  <si>
    <t>chloroplast RNA processing1, CL1533_1, cl1533_1(576), crp1, hcf111, hcf136, uor2, uor2(crp), uor2(crp1), ZmPPR404</t>
  </si>
  <si>
    <t>chloroplast RNA processing1</t>
  </si>
  <si>
    <t>Chloroplast PPR protein. Activates translation of petA and psaC genes. Stabilizes petB-petD intergenic RNA termini. Binds petA, psaC, petD 5'UTRs. (A. Barkan, 2015). pale green seedling lethal, high chlorophyll leaf fluorescence;cytochromeb6/f and PSI deficient; protein translation</t>
  </si>
  <si>
    <t>GRMZM5G802566</t>
  </si>
  <si>
    <t>crp11</t>
  </si>
  <si>
    <t>crp11, nuclear ribonuclease Z, ortholog of CPZ</t>
  </si>
  <si>
    <t>cp 3'-tRNA processing endoribonuclease11</t>
  </si>
  <si>
    <t>GRMZM2G377761</t>
  </si>
  <si>
    <t>crp4</t>
  </si>
  <si>
    <t>crp4, probable polyribonucleotide nucleotidyltransferase 1, chloroplastic, TIDP3337</t>
  </si>
  <si>
    <t>chloroplast RNA processing4</t>
  </si>
  <si>
    <t>Chloroplast polynucleotide phosphorylase, 3’-5’ exoribonuclease involved in RNA processing and decay. (A. Barkan, 2015). chloroplast RNA processing and turnover; INDEL probe TIDP3337.</t>
  </si>
  <si>
    <t>GRMZM2G040736</t>
  </si>
  <si>
    <t>crr1</t>
  </si>
  <si>
    <t>cip1, crr1, cytokinin response regulator1, uaz242, umc1622, ZmCip1, ZmOrphan186, ZmRR1</t>
  </si>
  <si>
    <t>cytokinin response regulator1</t>
  </si>
  <si>
    <t>single copy,cDNA and genomic sequences; induced in leaf by cytokinin, and inorganic nitrogen; SSR umc1622</t>
  </si>
  <si>
    <t>GRMZM2G392101</t>
  </si>
  <si>
    <t>crr2</t>
  </si>
  <si>
    <t>crr2, cytokinin response regulator2, umc1344, umc1569, ZmOrphan259, ZmRR2</t>
  </si>
  <si>
    <t>cytokinin response regulator2</t>
  </si>
  <si>
    <t>single copy, cDNA and genomic sequences; SSRs umc1569, umc1344; induced by cytokinin, and inorganic nitrogen</t>
  </si>
  <si>
    <t>GRMZM2G319187</t>
  </si>
  <si>
    <t>crr4</t>
  </si>
  <si>
    <t>crr4, gnp_AI770684, gpm84, ZmOrphan151, ZmRR4</t>
  </si>
  <si>
    <t>cytokinin response regulator4</t>
  </si>
  <si>
    <t>GRMZM6G980248</t>
  </si>
  <si>
    <t>crr5</t>
  </si>
  <si>
    <t>crr5, IDP769, magi17165, PCO113156, PCO113156(218), probable dolichyl pyrophosphate Man9GlcNAc2 alpha-1,3-glucosyltransferase, PZB02044, rs129271489, ss196415459, ZmRR5</t>
  </si>
  <si>
    <t>cytokinin response regulator5</t>
  </si>
  <si>
    <t>GRMZM2G096171</t>
  </si>
  <si>
    <t>crr7</t>
  </si>
  <si>
    <t>crr7, ZmOrphan235, ZmRR7</t>
  </si>
  <si>
    <t>cytokinin response regulator7</t>
  </si>
  <si>
    <t>crr8</t>
  </si>
  <si>
    <t>CL34529_1a, PZB02058, rs128283614, rs128406169, rs131175266, rs55626497 , ss196414431, ss196414433, ss196414435, ZmRR8</t>
  </si>
  <si>
    <t>cytokinin response regulator8</t>
  </si>
  <si>
    <t>GRMZM2G078412</t>
  </si>
  <si>
    <t>crs1</t>
  </si>
  <si>
    <t>CL1179_1, rs131186689</t>
  </si>
  <si>
    <t>chloroplast RNA splicing1</t>
  </si>
  <si>
    <t>Chloroplast RNA splicing 1; founding member of CRM domain family of RNA binding proteins. Binds atpF intron, promotes atpF splicing. (A. Barkan, 2015). pale green seedling lethal; chloroplast ATP synthase null; promotes atpF intron splicing</t>
  </si>
  <si>
    <t>GRMZM2G132021</t>
  </si>
  <si>
    <t>crs2</t>
  </si>
  <si>
    <t>chloroplast RNA splicing2, crs2, pza01951, siAF225708</t>
  </si>
  <si>
    <t>chloroplast RNA splicing2</t>
  </si>
  <si>
    <t>albino to very pale green seedling lethals;  chloroplastic group II intron splicing. Chloroplast RNA splicing 2; required for splicing of chloroplast subgroup IIB introns. peptidyl tRNA hydrolase homolog. (A. Barkan, 2015)</t>
  </si>
  <si>
    <t>GRMZM2G053196</t>
  </si>
  <si>
    <t>crs3</t>
  </si>
  <si>
    <t>chloroplast RNA splicing4, crs3, crs4 paralog, pentatricopeptide repeat7, pentatricopeptide repeat-containing protein At3g18110, chloroplastic-like, ppr7, ZmPPR462</t>
  </si>
  <si>
    <t>chloroplast RNA splicing3</t>
  </si>
  <si>
    <t>pale yellow green seedling lethal; splicing of ndhA and ndhB transcprits</t>
  </si>
  <si>
    <t>GRMZM2G481231</t>
  </si>
  <si>
    <t>crs4</t>
  </si>
  <si>
    <t>chloroplast RNA splicing4, crs4, pentatricopeptide repeat7, pentatricopeptide repeat-containing protein At3g18110, chloroplastic-like, ppr7, ZmPPR117</t>
  </si>
  <si>
    <t>chloroplast RNA splicing4</t>
  </si>
  <si>
    <t>GRMZM2G358059</t>
  </si>
  <si>
    <t>crt2</t>
  </si>
  <si>
    <t>calreticulin2, CRH, crt1, CRT1, crt2, crt*-A188(X89813), crt*-B73(csu1140), crt*-X78057, csu1140, csuh1140, gnp_QCN15h11, gnp_QCT9h04a, gpm698, gpm754a, pco074428(545), PCO074428(545), PCO074428b</t>
  </si>
  <si>
    <t>calreticulin2</t>
  </si>
  <si>
    <t>calcium-binding activity; endoplasmic reticulum; N-terminal sequence of purified protein and cDNA sequence 96% identical to barley homolog; single copy leaf cDNA csu1140</t>
  </si>
  <si>
    <t>GRMZM2G108457</t>
  </si>
  <si>
    <t>crti1</t>
  </si>
  <si>
    <t>carotenoid isomerase1, crti1, CRTISO1</t>
  </si>
  <si>
    <t>carotene isomerase1</t>
  </si>
  <si>
    <t>enclodes carotene isomerase1</t>
  </si>
  <si>
    <t>GRMZM2G106531</t>
  </si>
  <si>
    <t>crti2</t>
  </si>
  <si>
    <t>carotenoid isomerase2, crti2, CRTISO2</t>
  </si>
  <si>
    <t>carotene isomerase2</t>
  </si>
  <si>
    <t>encodes carotene isomerase2</t>
  </si>
  <si>
    <t>GRMZM2G144273</t>
  </si>
  <si>
    <t>crti3</t>
  </si>
  <si>
    <t>carotenoid isomerase 1, crti3, CRTISO3</t>
  </si>
  <si>
    <t>carotene isomerase3</t>
  </si>
  <si>
    <t>enclodes carotene isomerase</t>
  </si>
  <si>
    <t>GRMZM2G017805</t>
  </si>
  <si>
    <t>crup1</t>
  </si>
  <si>
    <t>CruP paralog1</t>
  </si>
  <si>
    <t>GRMZM2G049549</t>
  </si>
  <si>
    <t>cry2</t>
  </si>
  <si>
    <t>cry2, cryptochrome2, PZB00017, PZB00183, rs131175426, ss196415073</t>
  </si>
  <si>
    <t>cryptochrome2</t>
  </si>
  <si>
    <t>GRMZM2G356459</t>
  </si>
  <si>
    <t>csd1</t>
  </si>
  <si>
    <t>CSD-transcription factor 1</t>
  </si>
  <si>
    <t>GRMZM2G389768</t>
  </si>
  <si>
    <t>csd2</t>
  </si>
  <si>
    <t>CSD-transcription factor 2</t>
  </si>
  <si>
    <t>GRMZM2G141150</t>
  </si>
  <si>
    <t>csd3</t>
  </si>
  <si>
    <t>CSD-transcription factor 3</t>
  </si>
  <si>
    <t>GRMZM5G895313</t>
  </si>
  <si>
    <t>csd4</t>
  </si>
  <si>
    <t>CSD-transcription factor 4</t>
  </si>
  <si>
    <t>Zm00001d042044</t>
  </si>
  <si>
    <t>csr1</t>
  </si>
  <si>
    <t>chloroplast srp54 receptor1, CL3959_3(579), CL3959_3b, csr1</t>
  </si>
  <si>
    <t>chloroplast srp54 receptor1</t>
  </si>
  <si>
    <t>Chloroplast srp receptor 1. CpFtsY, chloroplast FtsY homolog involved in thylakoid protein targeting. (A. Barkan, 2015). pale yellow green seedling lethal; thylakoid protein targeting</t>
  </si>
  <si>
    <t>GRMZM2G009465</t>
  </si>
  <si>
    <t>csu1138</t>
  </si>
  <si>
    <t>csu1138, rs131175303, rs131175304, ss196414596, ss196414598</t>
  </si>
  <si>
    <t>GRMZM2G026807</t>
  </si>
  <si>
    <t>csu1171</t>
  </si>
  <si>
    <t>csu1171, rs128381186, ss196414393</t>
  </si>
  <si>
    <t>GRMZM2G037485</t>
  </si>
  <si>
    <t>csu147</t>
  </si>
  <si>
    <t>csu147, rs131740387, sc183, TIDP2768, umc380</t>
  </si>
  <si>
    <t>GRMZM2G030606</t>
  </si>
  <si>
    <t>csu173</t>
  </si>
  <si>
    <t>cl7280_1, csu173, csuh173, PHM5296, PZA02356, rs128282276, rs55622794 , ss196416225, umc392</t>
  </si>
  <si>
    <t>single copy, novel leaf cDNA sequence</t>
  </si>
  <si>
    <t>GRMZM2G162292</t>
  </si>
  <si>
    <t>csu3</t>
  </si>
  <si>
    <t>CL34571_1, cl34571_1(32), CL34571_2, csu3, csuh3, IDP3851, IDP3940, umc302</t>
  </si>
  <si>
    <t>cDNA partially sequenced, weak homology to yeast heat shock protein 26, SwissProt P15992 and to leghemoglobin, GenBank accession M91075</t>
  </si>
  <si>
    <t>GRMZM2G154508</t>
  </si>
  <si>
    <t>csu31a</t>
  </si>
  <si>
    <t>csu31, csu31a, csuh31, PCO104134,  rs131176469, rs132482751 , umc323</t>
  </si>
  <si>
    <t>NCBI: Tat pathway signal sequence. partially sequenced cDNA to leaf mRNA</t>
  </si>
  <si>
    <t>GRMZM2G093405</t>
  </si>
  <si>
    <t>csu32a</t>
  </si>
  <si>
    <t>cl7341_1(199), cl7341_1a, csu32, csu32a, csuh32, tdsgR40G04 , umc324</t>
  </si>
  <si>
    <t>NCBI: heme-binding protein 2 alex   heme-binding protein 2 precursor</t>
  </si>
  <si>
    <t>GRMZM2G164440</t>
  </si>
  <si>
    <t>csu337</t>
  </si>
  <si>
    <t>csu337, csu624, PVR3-like protein, umc1235</t>
  </si>
  <si>
    <t>GRMZM2G096247</t>
  </si>
  <si>
    <t>csu454(gst)</t>
  </si>
  <si>
    <t>CL1117_-2, csu454(gst), glutathione S-transferase 6</t>
  </si>
  <si>
    <t>GRMZM2G006429</t>
  </si>
  <si>
    <t>csu634</t>
  </si>
  <si>
    <t>csu634, ZmOrphan83</t>
  </si>
  <si>
    <t>protein phosphatase 2C-like (Alexandrov et al.)</t>
  </si>
  <si>
    <t>GRMZM2G021331</t>
  </si>
  <si>
    <t>csu849(atpb)</t>
  </si>
  <si>
    <t>zEST00849 Maize Leaf, Stratagene #937005 Zea mays cDNA clone csuh00849 5- end similar to mitochondrial ATP synthase beta subunit, mRNA sequence</t>
  </si>
  <si>
    <t>GRMZM2G089491</t>
  </si>
  <si>
    <t>csu923(sec61)</t>
  </si>
  <si>
    <t>csu923, csu923(sec61), rs130346804</t>
  </si>
  <si>
    <t>NCBI: Protein transport protein SEC61 gamma subunit</t>
  </si>
  <si>
    <t>GRMZM2G147390</t>
  </si>
  <si>
    <t>csu948</t>
  </si>
  <si>
    <t>csu948, csuh00948, csuh948</t>
  </si>
  <si>
    <t>GRMZM5G809546</t>
  </si>
  <si>
    <t>csy1</t>
  </si>
  <si>
    <t>chloroplast SecY-1, csy1, scy1</t>
  </si>
  <si>
    <t>chloroplast SecY-1</t>
  </si>
  <si>
    <t>Chloroplast secY 1. Required for thylakoid protein targeting via the cpSec pathway. SecY homolog. (A. Barkan, 2015). pale yellow seedling lethal; membrane protein translocon</t>
  </si>
  <si>
    <t>GRMZM2G064732</t>
  </si>
  <si>
    <t>ct2</t>
  </si>
  <si>
    <t>codw, compact plant2, ct2, IDP407, pco117747, rd3</t>
  </si>
  <si>
    <t>compact plant2</t>
  </si>
  <si>
    <t>semi-dwarf plant, 1/3 height; shortened internodes; club tassel, fasciated ear</t>
  </si>
  <si>
    <t>GRMZM2G051943</t>
  </si>
  <si>
    <t>cta1</t>
  </si>
  <si>
    <t>chiA, chita, chitinase A1, cta1, gnp_QBG19a05a, gpm460a, umc1783</t>
  </si>
  <si>
    <t>chitinase A1</t>
  </si>
  <si>
    <t>cDNA sequence corresponds to peptide sequence of maize 28kDa chitinase A</t>
  </si>
  <si>
    <t>GRMZM2G005633</t>
  </si>
  <si>
    <t>ctb1</t>
  </si>
  <si>
    <t>chiB, chitb, chitinase B1, ctb1</t>
  </si>
  <si>
    <t>chitinase B1</t>
  </si>
  <si>
    <t>cDNA sequence corresponds to protein sequence of maize chitinase B</t>
  </si>
  <si>
    <t>GRMZM2G048846</t>
  </si>
  <si>
    <t>ctn1</t>
  </si>
  <si>
    <t>cal, caltractin1, centrin, ctn1, uaz322, uaz322(gfu)</t>
  </si>
  <si>
    <t>caltractin1</t>
  </si>
  <si>
    <t>endosperm cDNA 5C06B08, similar to algal caltractin</t>
  </si>
  <si>
    <t>GRMZM2G063851</t>
  </si>
  <si>
    <t>cts1</t>
  </si>
  <si>
    <t>cdo534b(cts), citrate synthase1, csu324, cts1, PCO125766b</t>
  </si>
  <si>
    <t>citrate synthase1</t>
  </si>
  <si>
    <t>leaf cDNA csu324</t>
  </si>
  <si>
    <t>GRMZM2G463640</t>
  </si>
  <si>
    <t>cyb6</t>
  </si>
  <si>
    <t>cyb6, petB, photosynthetic electron transport B</t>
  </si>
  <si>
    <t>cytochrome b6</t>
  </si>
  <si>
    <t>GRMZM2G034647</t>
  </si>
  <si>
    <t>cyc1</t>
  </si>
  <si>
    <t>CL2527_1, csh9, csh9(cyc1), cyc1, CYCIb, CycIbZm, cyclin1, PHM3993, PZA02136, Zeama;CycB1;2</t>
  </si>
  <si>
    <t>cyclin1</t>
  </si>
  <si>
    <t>classI; sense RNA functions in Xenopus oocytes</t>
  </si>
  <si>
    <t>GRMZM2G107377</t>
  </si>
  <si>
    <t>cyc10</t>
  </si>
  <si>
    <t>cyc10, CycD3;1a</t>
  </si>
  <si>
    <t>cyclin10</t>
  </si>
  <si>
    <t>Associates to cyclin dependent kinase proteins during germination and the complexes formed develop kinase activity.</t>
  </si>
  <si>
    <t>GRMZM2G161382</t>
  </si>
  <si>
    <t>cyc11</t>
  </si>
  <si>
    <t>cyc11, CycD3;1b, cyclin delta-3</t>
  </si>
  <si>
    <t>cyclin11</t>
  </si>
  <si>
    <t>GRMZM2G408242</t>
  </si>
  <si>
    <t>cyc12</t>
  </si>
  <si>
    <t>cyc12, cycC, cyclin-C, gnp_QCG20h06, gpm643</t>
  </si>
  <si>
    <t>cyclin12</t>
  </si>
  <si>
    <t>GRMZM2G075117</t>
  </si>
  <si>
    <t>cyc13</t>
  </si>
  <si>
    <t>cyc13, cycD2, D-type cyclin, umc1775</t>
  </si>
  <si>
    <t>cyclin13</t>
  </si>
  <si>
    <t>GRMZM2G073671</t>
  </si>
  <si>
    <t>cyc3</t>
  </si>
  <si>
    <t>cyc3, CycIIIZm, cyclin3, umc1186, Zeama;CycB2;1</t>
  </si>
  <si>
    <t>cyclin3</t>
  </si>
  <si>
    <t>classIII; sense RNA functions in Xenopus oocytes; SSR umc1186</t>
  </si>
  <si>
    <t>GRMZM2G310115</t>
  </si>
  <si>
    <t>cyc4</t>
  </si>
  <si>
    <t>csh8a, csh8a(cyc4), cyc4, cyc4a, CYCI-A, cyclin IaZm, gnp_AI714405b, gnp_AI739771, gpm61b, gpm72, Ia, PCO130346(644), PCO130346b</t>
  </si>
  <si>
    <t>cyclin4</t>
  </si>
  <si>
    <t>GRMZM2G005619</t>
  </si>
  <si>
    <t>cyc5</t>
  </si>
  <si>
    <t>CL1316_1(648), CL1316_1b, cyc5, cyclin5, cyclin type B-like, cyclin type B-like transcript, cyc*-U80248 , cycZme1, CycZmG1</t>
  </si>
  <si>
    <t>cyclin5</t>
  </si>
  <si>
    <t>Zm00001d009011</t>
  </si>
  <si>
    <t>cyc6</t>
  </si>
  <si>
    <t>cyc2, cyc6, cyclin2, cyc*-U50064 , CYCZM2W, type A-like cyclin</t>
  </si>
  <si>
    <t>cyclin6</t>
  </si>
  <si>
    <t>cyc7</t>
  </si>
  <si>
    <t>cyc4, cyc4b, cyc7, CycIaZm, cyclin4, cyclin IaZm, gnp_AI714405a, gpm61a, PCO136403, PCO136403(259), Zeama;CycB1;1</t>
  </si>
  <si>
    <t>cyclin7</t>
  </si>
  <si>
    <t>Class I; sense RNA functions in Xenopus oocytes</t>
  </si>
  <si>
    <t>GRMZM2G138886</t>
  </si>
  <si>
    <t>cyc8</t>
  </si>
  <si>
    <t>cyc8, CYCB2;2, cyclin B2;2</t>
  </si>
  <si>
    <t>cyclin8</t>
  </si>
  <si>
    <t>functions primarily during the mitotic cell cycle during maize endosperm development</t>
  </si>
  <si>
    <t>GRMZM2G017081</t>
  </si>
  <si>
    <t>cyc9</t>
  </si>
  <si>
    <t>cyc9, cyclin-A2</t>
  </si>
  <si>
    <t>cyclin9</t>
  </si>
  <si>
    <t>GRMZM5G899349</t>
  </si>
  <si>
    <t>cyp1</t>
  </si>
  <si>
    <t>csu25, csu25a, csu25a(P450), csu25(P450), csuh25, cyp1, cytochrome P450 homolog1, umc317</t>
  </si>
  <si>
    <t>cytochrome P450 homolog1</t>
  </si>
  <si>
    <t>leaf cDNA csu25, similar to P450 lanosterol 14-alpha-demethylase</t>
  </si>
  <si>
    <t>GRMZM2G370745</t>
  </si>
  <si>
    <t>cyp10</t>
  </si>
  <si>
    <t>cyp10, CYP72A28, CYP72A28v2, CYP72A28v3, cytochrome P450 10, PCO073684b</t>
  </si>
  <si>
    <t>cytochrome P450 10</t>
  </si>
  <si>
    <t>Unpublished DNA sequence submitted to GenBank</t>
  </si>
  <si>
    <t>GRMZM2G129860</t>
  </si>
  <si>
    <t>cyp11</t>
  </si>
  <si>
    <t>cyp11, CYP72A5, cytochrome P450, PCO091556, PCO091557(275), PCO091557a</t>
  </si>
  <si>
    <t>cytochrome P450 11</t>
  </si>
  <si>
    <t>Transcript induced by naphthalic anhydride or triasulfuron herbicide</t>
  </si>
  <si>
    <t>GRMZM2G091588</t>
  </si>
  <si>
    <t>cyp12</t>
  </si>
  <si>
    <t>cyp12, CYP92A1, cytochrome P450 12, flavonoid 3-monooxygenase</t>
  </si>
  <si>
    <t>cytochrome P450 12</t>
  </si>
  <si>
    <t>GRMZM5G837869</t>
  </si>
  <si>
    <t>cyp13</t>
  </si>
  <si>
    <t>cyp13, CYP97A, Cytochrome P450 CYP97A16, lut5, lutein5</t>
  </si>
  <si>
    <t>cytochrome P450 13</t>
  </si>
  <si>
    <t>encodes CYP97A</t>
  </si>
  <si>
    <t>GRMZM2G143202</t>
  </si>
  <si>
    <t>cyp14</t>
  </si>
  <si>
    <t>carotenoid epsilon hydroxylase, cyp14, CYP97C, CYP97C19, cytochrome P450-type monooxygenase CYP97C1, lut1, lutein1</t>
  </si>
  <si>
    <t>cytochrome P450 14</t>
  </si>
  <si>
    <t>encodes CYP97C</t>
  </si>
  <si>
    <t>GRMZM2G010221</t>
  </si>
  <si>
    <t>cyp15</t>
  </si>
  <si>
    <t>cyp15, CYP97B, cytochrome P450-type monooxygenase CYP97B3</t>
  </si>
  <si>
    <t>cytochrome P450 15</t>
  </si>
  <si>
    <t>encodes CYP97B</t>
  </si>
  <si>
    <t>Zm00001d002937</t>
  </si>
  <si>
    <t>cyp16</t>
  </si>
  <si>
    <t>cyp16, CYP72A27, cytochrome P450 16</t>
  </si>
  <si>
    <t>cytochrome P450 16</t>
  </si>
  <si>
    <t>GRMZM2G138008</t>
  </si>
  <si>
    <t>cyp17</t>
  </si>
  <si>
    <t>cyp17, CYP78A, ge1, giant embryo ortholog</t>
  </si>
  <si>
    <t>cytochrome P-450 17</t>
  </si>
  <si>
    <t>A CYP78A ortholog of rice giant embryo1; regulated by bige1.</t>
  </si>
  <si>
    <t>GRMZM2G470442</t>
  </si>
  <si>
    <t>cyp18</t>
  </si>
  <si>
    <t>cyp18, CYP78A, cytochrome P450 78A5-like, ge2, giant embryo ortholog</t>
  </si>
  <si>
    <t>cytochrome P-450 18</t>
  </si>
  <si>
    <t>A CYP78A ortholog of rice giant embryo2</t>
  </si>
  <si>
    <t>GRMZM2G102079</t>
  </si>
  <si>
    <t>cyp19</t>
  </si>
  <si>
    <t>cyp19, cyp92C5, flavonoid 3'-monooxygenase-like</t>
  </si>
  <si>
    <t>cytochrome P-450 19</t>
  </si>
  <si>
    <t>GRMZM2G139467</t>
  </si>
  <si>
    <t>cyp20</t>
  </si>
  <si>
    <t>cyp20, cyp92C6</t>
  </si>
  <si>
    <t>cytochrome P-450 20</t>
  </si>
  <si>
    <t>GRMZM2G054603</t>
  </si>
  <si>
    <t>cyp21</t>
  </si>
  <si>
    <t>cyp21, cytochrome P450 78A1-like, cytochrome P450 family 78 subfamily A</t>
  </si>
  <si>
    <t>cytochrome P-450 21</t>
  </si>
  <si>
    <t>Zm00001d019415</t>
  </si>
  <si>
    <t>cyp6</t>
  </si>
  <si>
    <t>cyp6, cytochrome P450, phi034, uaz338, uaz338(gfu)</t>
  </si>
  <si>
    <t>cytochrome P450</t>
  </si>
  <si>
    <t>leaf cDNA 6C06B11 (uaz338) similar to eggplant protein, SSR phi034</t>
  </si>
  <si>
    <t>GRMZM2G167986</t>
  </si>
  <si>
    <t>cyp8</t>
  </si>
  <si>
    <t>CL2385_1, cl2385_1(78), cyp78, CYP78A1, cyp8, cyp*-L23209, CYPLXXVIII, cytochrome P-450 8, cytochrome P-450 candidate, Cytochrome P450 CYP78A1, PLA1, pla1a, PLASTOCHRON1, plastochron1A ortholog</t>
  </si>
  <si>
    <t>cytochrome P-450 8</t>
  </si>
  <si>
    <t>developing inflorescence, cDNA clone, assayed in transgenic yeast microsomes</t>
  </si>
  <si>
    <t>GRMZM2G138248</t>
  </si>
  <si>
    <t>cyp9</t>
  </si>
  <si>
    <t>cyp79A61, cyp9, tyrosine N-monooxygenase-like</t>
  </si>
  <si>
    <t>cytochrome P450 9</t>
  </si>
  <si>
    <t>GRMZM2G082185</t>
  </si>
  <si>
    <t>cys1</t>
  </si>
  <si>
    <t>CL5251_1(582), CL5251_1b, cys1, cysteine synthase1, uaz7c02b02(gfu)</t>
  </si>
  <si>
    <t>cysteine synthase1</t>
  </si>
  <si>
    <t>vegetative meristem cDNA 7C02B02</t>
  </si>
  <si>
    <t>GRMZM2G005887</t>
  </si>
  <si>
    <t>cys2</t>
  </si>
  <si>
    <t>cys2, cys*-X85803, gnp_QAP2a09b, gpm385b, maize cysteine synthase homologue1, Mcysp</t>
  </si>
  <si>
    <t>cysteine synthase2</t>
  </si>
  <si>
    <t>cDNA sequence similar to wheat cysteine synthase</t>
  </si>
  <si>
    <t>GRMZM2G168474</t>
  </si>
  <si>
    <t>czog1</t>
  </si>
  <si>
    <t>cis-zeatin O-glucosyltransferase1, cisZOG1, czog1, gnp_AW065903b, gpm143b</t>
  </si>
  <si>
    <t>cis-zeatin O-glucosyltransferase1</t>
  </si>
  <si>
    <t>gene intronless, genomic and cDNA sequences identical (Martin et al., 2001 PNAS 98:5922); expression high in roots and kernels (compare czog2).</t>
  </si>
  <si>
    <t>GRMZM2G110511</t>
  </si>
  <si>
    <t>czog2</t>
  </si>
  <si>
    <t>cis-zeatin O-glucosyltransferase2, cisZOG2, czog2</t>
  </si>
  <si>
    <t>cis-zeatin O-glucosyltransferase2</t>
  </si>
  <si>
    <t>enzymatic activity like that of czog1 but high in roots and low in kernels; 97.8% identity at amino acid level</t>
  </si>
  <si>
    <t>GRMZM2G036340</t>
  </si>
  <si>
    <t>d1</t>
  </si>
  <si>
    <t>d1, dwarf plant1, ga3ox1, ga3ox2, gibberellin 3-oxidase2, qPH3.1, Zea mays GA 3-oxidase 1 (D1), ZmGA3ox1, ZmGA3ox2</t>
  </si>
  <si>
    <t>dwarf plant1</t>
  </si>
  <si>
    <t>andromonoecious, short, compact plants; responds to gibberellins; d1-t intermediate in height</t>
  </si>
  <si>
    <t>GRMZM2G093195</t>
  </si>
  <si>
    <t>d3</t>
  </si>
  <si>
    <t>d2, d3, dwarf plant3, ZmKAO, ZmKAO1</t>
  </si>
  <si>
    <t>dwarf plant3</t>
  </si>
  <si>
    <t>like d1, plant short and compact; "d2" mutation(s) are allelic (d2 is lapsed)</t>
  </si>
  <si>
    <t>GRMZM2G144744</t>
  </si>
  <si>
    <t>d8</t>
  </si>
  <si>
    <t>d8, dwarf plant8, gnp_AI770444b, gpm82b, miniplant1, mpl1, PCO148437, rs128285143, rs55625097 , ss196414776, ZmGRAS8</t>
  </si>
  <si>
    <t>dwarf plant8</t>
  </si>
  <si>
    <t>Dominant D8 plants resemble d1; extreme alleles not responsive to gibberellins.</t>
  </si>
  <si>
    <t>GRMZM2G024973</t>
  </si>
  <si>
    <t>d9</t>
  </si>
  <si>
    <t>D*-2319, d9, D*-N2319, dwarf plant9, gnp_AI770444a, gpm82a, PZB00079, PZD00066, rs128285141, rs55625095 , ss196414774, ZmGRAS44</t>
  </si>
  <si>
    <t>dwarf plant9</t>
  </si>
  <si>
    <t>dominant D9 plants semidwarf with broad, dark green leaves; andromonoecious, not responsive to gibberellins; possible duplicate locus of d8</t>
  </si>
  <si>
    <t>GRMZM2G084881</t>
  </si>
  <si>
    <t>dar1</t>
  </si>
  <si>
    <t>csu196, csu196(gfu), dar1, gnp_QAE25c08, gpm286, monodehydroascorbate reductase homolog1, PCO066827(182), PCO066827b</t>
  </si>
  <si>
    <t>monodehydroascorbate reductase homolog1</t>
  </si>
  <si>
    <t>leaf cDNA csu196 sequence similar to cucumber monodehydroascorbate reductase (NADH)</t>
  </si>
  <si>
    <t>GRMZM2G070360</t>
  </si>
  <si>
    <t>dba2</t>
  </si>
  <si>
    <t>dba2, DNA binding activity2, PCO079851b, std8, V-type proton ATPase subunit E-like</t>
  </si>
  <si>
    <t>DNA binding activity2</t>
  </si>
  <si>
    <t>cDNA pAS12 has binding activity; gene specific</t>
  </si>
  <si>
    <t>GRMZM2G011513</t>
  </si>
  <si>
    <t>dba3</t>
  </si>
  <si>
    <t>dba3, DNA binding activity3, IDP167, IDP9081, PCO079133, std5</t>
  </si>
  <si>
    <t>DNA binding activity3</t>
  </si>
  <si>
    <t>cDNA pAS13 has binding activity; gene specific</t>
  </si>
  <si>
    <t>GRMZM2G018876</t>
  </si>
  <si>
    <t>dbb1</t>
  </si>
  <si>
    <t>AY107218, dbb1, PCO140184, ZmOrphan198</t>
  </si>
  <si>
    <t>double B-box zinc finger protein1</t>
  </si>
  <si>
    <t>GRMZM2G143718</t>
  </si>
  <si>
    <t>dbb10</t>
  </si>
  <si>
    <t>dbb10, salt tolerance-like protein, ZmOrphan191</t>
  </si>
  <si>
    <t>double B-box zinc finger protein10</t>
  </si>
  <si>
    <t>GRMZM2G028594</t>
  </si>
  <si>
    <t>dbb11</t>
  </si>
  <si>
    <t>dbb11, Profilin homolog5, ZmOrphan243</t>
  </si>
  <si>
    <t>double B-box zinc finger protein11</t>
  </si>
  <si>
    <t>GRMZM2G098442</t>
  </si>
  <si>
    <t>dbb12</t>
  </si>
  <si>
    <t>dbb10, salt tolerance-like protein, ZmOrphan175</t>
  </si>
  <si>
    <t>double B-box zinc finger protein12</t>
  </si>
  <si>
    <t>GRMZM2G131982</t>
  </si>
  <si>
    <t>dbb2</t>
  </si>
  <si>
    <t>B-box zinc finger protein 20, dbb2, rs131183118</t>
  </si>
  <si>
    <t>double B-box zinc finger protein2</t>
  </si>
  <si>
    <t>GRMZM5G834596</t>
  </si>
  <si>
    <t>dbb3</t>
  </si>
  <si>
    <t>b-box zinc finger family protein, dbb3, ORPHAN transcription factor, ZmOrphan153</t>
  </si>
  <si>
    <t>double B-box zinc finger protein3</t>
  </si>
  <si>
    <t>similar to Arabidopsis   light-regulated zinc finger protein 1</t>
  </si>
  <si>
    <t>GRMZM2G019335</t>
  </si>
  <si>
    <t>dbb4</t>
  </si>
  <si>
    <t>B-box zinc finger protein 24, cl359_1, cl359_1(434), dbb4, ZmOrphan179</t>
  </si>
  <si>
    <t>double B-box zinc finger protein4</t>
  </si>
  <si>
    <t>GRMZM2G118884</t>
  </si>
  <si>
    <t>dbb5</t>
  </si>
  <si>
    <t>B-box zinc finger protein 20, dbb5, ZmOrphan31</t>
  </si>
  <si>
    <t>double B-box zinc finger protein5</t>
  </si>
  <si>
    <t>GRMZM2G095299</t>
  </si>
  <si>
    <t>dbb6</t>
  </si>
  <si>
    <t>dbb6, gnp_QBF3h10, gpm454, ZmOrphan117</t>
  </si>
  <si>
    <t>double B-box zinc finger protein6</t>
  </si>
  <si>
    <t>GRMZM2G110541</t>
  </si>
  <si>
    <t>dbb7</t>
  </si>
  <si>
    <t>B-box zinc finger protein 21-like, dbb7, ZmOrphan134</t>
  </si>
  <si>
    <t>double B-box zinc finger protein7</t>
  </si>
  <si>
    <t>GRMZM2G070446</t>
  </si>
  <si>
    <t>dbb8</t>
  </si>
  <si>
    <t>dbb8, probable salt tolerance protein, ZmOrphan348</t>
  </si>
  <si>
    <t>double B-box zinc finger protein8</t>
  </si>
  <si>
    <t>GRMZM2G116475</t>
  </si>
  <si>
    <t>dbb9</t>
  </si>
  <si>
    <t>dbb9, salt tolerance protein, ZmOrphan149</t>
  </si>
  <si>
    <t>double B-box zinc finger protein9</t>
  </si>
  <si>
    <t>GRMZM2G061487</t>
  </si>
  <si>
    <t>dbf1</t>
  </si>
  <si>
    <t>dbf1, DRE-binding protein 1, pza03740, pza03741, si707074g06</t>
  </si>
  <si>
    <t>DRE-binding protein 1</t>
  </si>
  <si>
    <t>GRMZM2G124037</t>
  </si>
  <si>
    <t>dbf3</t>
  </si>
  <si>
    <t>cbf3, dbf3, DREB1A, stress-responsive transcription factor, ZmEREB3</t>
  </si>
  <si>
    <t>DRE-binding protein3</t>
  </si>
  <si>
    <t>GRMZM2G380377</t>
  </si>
  <si>
    <t>dbp4</t>
  </si>
  <si>
    <t>dbp4, dehyrdration responsive element binding protein4, ZmEREB56</t>
  </si>
  <si>
    <t>DRE-binding protein4</t>
  </si>
  <si>
    <t>AP2/ERF transcription factor; confers resistance to drought and cold when transferred to Arabidopsis</t>
  </si>
  <si>
    <t>GRMZM2G108147</t>
  </si>
  <si>
    <t>dbptf1</t>
  </si>
  <si>
    <t>dbp1</t>
  </si>
  <si>
    <t>DBP-transcription factor 1</t>
  </si>
  <si>
    <t>GRMZM2G180430</t>
  </si>
  <si>
    <t>dbptf2</t>
  </si>
  <si>
    <t>dbp2</t>
  </si>
  <si>
    <t>DBP-transcription factor 2</t>
  </si>
  <si>
    <t>GRMZM2G149132</t>
  </si>
  <si>
    <t>dbptf3</t>
  </si>
  <si>
    <t>dbp3</t>
  </si>
  <si>
    <t>DBP-transcription factor 3</t>
  </si>
  <si>
    <t>GRMZM2G158734</t>
  </si>
  <si>
    <t>dbptf4</t>
  </si>
  <si>
    <t>DBP-transcription factor 4</t>
  </si>
  <si>
    <t>GRMZM2G083459</t>
  </si>
  <si>
    <t>dcd1</t>
  </si>
  <si>
    <t>dcd1, discordia1, pco119117b</t>
  </si>
  <si>
    <t>discordia1</t>
  </si>
  <si>
    <t>leaf epidermis cell divisions are misoriented, resulting in abnormal stomata, cork cells, and silica cells</t>
  </si>
  <si>
    <t>GRMZM2G040762</t>
  </si>
  <si>
    <t>dcl101</t>
  </si>
  <si>
    <t>dcl1, fuzzy tassel, fzt, gnp_AW067486, gpm153, PCO092088, PCO092088(4)</t>
  </si>
  <si>
    <t>dicer-like 101</t>
  </si>
  <si>
    <t>mutant plants have 'fuzzy tassel' and reduced stature.</t>
  </si>
  <si>
    <t>GRMZM2G413853</t>
  </si>
  <si>
    <t>dcl102</t>
  </si>
  <si>
    <t>endoribonuclease Dicer homolog 3b-like</t>
  </si>
  <si>
    <t>dicer-like 102</t>
  </si>
  <si>
    <t>GRMZM2G160473</t>
  </si>
  <si>
    <t>dcl103</t>
  </si>
  <si>
    <t>CL34281_1</t>
  </si>
  <si>
    <t>dicer-like 103</t>
  </si>
  <si>
    <t>GRMZM5G814985</t>
  </si>
  <si>
    <t>dcl104</t>
  </si>
  <si>
    <t>dicer-like 104</t>
  </si>
  <si>
    <t>GRMZM2G301405</t>
  </si>
  <si>
    <t>dcl105</t>
  </si>
  <si>
    <t>dicer-like 105</t>
  </si>
  <si>
    <t>GRMZM2G024466</t>
  </si>
  <si>
    <t>dcl4</t>
  </si>
  <si>
    <t>dcl4, ragged3, rgd3, rgd*-766B, rgd*-N766B, shoot meristemless1, sml1</t>
  </si>
  <si>
    <t>dicer-like4</t>
  </si>
  <si>
    <t>(was rgd*-N766B) like rgd1</t>
  </si>
  <si>
    <t>GRMZM2G050869</t>
  </si>
  <si>
    <t>GRMZM2G050882</t>
  </si>
  <si>
    <t>GRMZM2G040933</t>
  </si>
  <si>
    <t>dct1</t>
  </si>
  <si>
    <t>dct1, dicarboxylic acid transporter1</t>
  </si>
  <si>
    <t>dicarboxylic acid transporter1</t>
  </si>
  <si>
    <t>plastid transporter,  specific to mesophyll cells (Taniguchi et al 2004)</t>
  </si>
  <si>
    <t>GRMZM2G086258</t>
  </si>
  <si>
    <t>dct2</t>
  </si>
  <si>
    <t>dct2, ZmpDCT2</t>
  </si>
  <si>
    <t>dicarboxylic acid transporter2</t>
  </si>
  <si>
    <t>plastid transporter, specific to bundle sheath cells (Taniguchi et al 2004)</t>
  </si>
  <si>
    <t>GRMZM2G403562</t>
  </si>
  <si>
    <t>ddt1</t>
  </si>
  <si>
    <t>DDT-transcription factor 1</t>
  </si>
  <si>
    <t>GRMZM2G064145</t>
  </si>
  <si>
    <t>ddt2</t>
  </si>
  <si>
    <t>DDT-transcription factor 2</t>
  </si>
  <si>
    <t>GRMZM2G337749</t>
  </si>
  <si>
    <t>ddt3</t>
  </si>
  <si>
    <t>DDT-transcription factor 3</t>
  </si>
  <si>
    <t>GRMZM2G128176</t>
  </si>
  <si>
    <t>ddt4</t>
  </si>
  <si>
    <t>DDT-transcription factor 4</t>
  </si>
  <si>
    <t>AC196465.3_FG006</t>
  </si>
  <si>
    <t>ddt5</t>
  </si>
  <si>
    <t>DDT-transcription factor 5</t>
  </si>
  <si>
    <t>GRMZM2G314661</t>
  </si>
  <si>
    <t>ddt6</t>
  </si>
  <si>
    <t>DDT-transcription factor 6</t>
  </si>
  <si>
    <t>GRMZM2G091819</t>
  </si>
  <si>
    <t>de18</t>
  </si>
  <si>
    <t>de18, de*-B18, defective endosperm-B18, flavin monoxygenase, fmo, IDP6953, yuc1, YUCCA1</t>
  </si>
  <si>
    <t>defective18</t>
  </si>
  <si>
    <t>Defective kernel: seed weight less than half of normal (B37) (Torti et al. 1984)</t>
  </si>
  <si>
    <t>AF546188.1_FG007</t>
  </si>
  <si>
    <t>de30</t>
  </si>
  <si>
    <t>de30, deB30, de-B30, de*B30, de*-B30, defective endosperm B30, defective endosperm B-30</t>
  </si>
  <si>
    <t>defective endosperm B30</t>
  </si>
  <si>
    <t>dominant De*-B30 has opaque, high lysine endosperm</t>
  </si>
  <si>
    <t>GRMZM2G368890</t>
  </si>
  <si>
    <t>def1</t>
  </si>
  <si>
    <t>def1, pco122672, pco122672(730)</t>
  </si>
  <si>
    <t>defensin-like protein1</t>
  </si>
  <si>
    <t>GRMZM2G368861</t>
  </si>
  <si>
    <t>def2</t>
  </si>
  <si>
    <t>def2, flower-specific gamma-thionin</t>
  </si>
  <si>
    <t>defensin-like protein2</t>
  </si>
  <si>
    <t>GRMZM2G321753</t>
  </si>
  <si>
    <t>dek1</t>
  </si>
  <si>
    <t>clf, clf*-792, clf*-E792, defective kernel1, dek1, gay</t>
  </si>
  <si>
    <t>defective kernel1</t>
  </si>
  <si>
    <t>germless; colorless (mosaic) aleurone; floury white endosperm; anthocyanins and carotenoids absent; cultured embryos not obtained (aka clf1, gay1)</t>
  </si>
  <si>
    <t>GRMZM2G087226</t>
  </si>
  <si>
    <t>dek10</t>
  </si>
  <si>
    <t>cp*-1176A, defective kernel10, dek10</t>
  </si>
  <si>
    <t>defective kernel10</t>
  </si>
  <si>
    <t>collapsed endosperm; lethal; cultured embryos green, curled, stubby; encodes a E-subgroup PPR protein</t>
  </si>
  <si>
    <t>GRMZM2G110851</t>
  </si>
  <si>
    <t>dek2</t>
  </si>
  <si>
    <t>defective kernel2, dek2, dsc*-1315A, dsc*-N1315A, pentatricopeptide repeat-containing protein At4g20090-like, ZmPPR080</t>
  </si>
  <si>
    <t>defective kernel2</t>
  </si>
  <si>
    <t>discolored, scarred endosperm; lethal; cultured embryos green</t>
  </si>
  <si>
    <t>GRMZM2G066749</t>
  </si>
  <si>
    <t>dek35</t>
  </si>
  <si>
    <t>de*-2424, dek35, pentatricopeptide repeat-containing protein, ZmPPR068</t>
  </si>
  <si>
    <t>defective kernel35</t>
  </si>
  <si>
    <t>mutants have defective kernels</t>
  </si>
  <si>
    <t>GRMZM5G892151</t>
  </si>
  <si>
    <t>dek36</t>
  </si>
  <si>
    <t>dek36, o*-N1434, pentatricopeptide repeat-containing protein At4g21300-like, rs129982276,  rs131480842</t>
  </si>
  <si>
    <t>defective kernel36</t>
  </si>
  <si>
    <t>mutant kernels have a small and collapsed appearance at maturity, with a drastic size reduction in both embryo and endosperm; encodes an E+ subgroup PPR protein</t>
  </si>
  <si>
    <t>GRMZM2G048851</t>
  </si>
  <si>
    <t>dek38</t>
  </si>
  <si>
    <t>ARM repeat superfamily protein, defective kernel38, dek38, tel2-interacting protein2, tti2</t>
  </si>
  <si>
    <t>defective kernel38</t>
  </si>
  <si>
    <t>mutants are embryonic lethal, has a defective basal endosperm transfer (BETL) layer, and results in a smaller seed with highly underdeveloped endosperm.</t>
  </si>
  <si>
    <t>GRMZM2G117388</t>
  </si>
  <si>
    <t>der1</t>
  </si>
  <si>
    <t>CL1200_1, der1, derlin1, derlin1-1, derlin-3, gnp_QCT4c09a, gpm750a, sor gene</t>
  </si>
  <si>
    <t>derlin1</t>
  </si>
  <si>
    <t>endoplasmic reticulum-associated degradation protein</t>
  </si>
  <si>
    <t>GRMZM2G082976</t>
  </si>
  <si>
    <t>der2</t>
  </si>
  <si>
    <t>der2, der2-1, derlin2, derlin-2, derlin2-1</t>
  </si>
  <si>
    <t>derlin2</t>
  </si>
  <si>
    <t>GRMZM2G143817</t>
  </si>
  <si>
    <t>der3</t>
  </si>
  <si>
    <t>der3, derlin1-2, derlin-3, IDP2409</t>
  </si>
  <si>
    <t>derlin3</t>
  </si>
  <si>
    <t>GRMZM2G112609</t>
  </si>
  <si>
    <t>der4</t>
  </si>
  <si>
    <t>der4, derlin-2, derlin2-2</t>
  </si>
  <si>
    <t>derlin4</t>
  </si>
  <si>
    <t>GRMZM2G004683</t>
  </si>
  <si>
    <t>dfr1</t>
  </si>
  <si>
    <t>cl56120_1(566), CL56120_1a, dfr1, dihydroflavanoid reductase, ms*-bs7</t>
  </si>
  <si>
    <t>dihydroflavonoid reductase1</t>
  </si>
  <si>
    <t>male sterile; identification to potential function based on GenBank and TIGR annotations</t>
  </si>
  <si>
    <t>GRMZM5G855672</t>
  </si>
  <si>
    <t>dhar1</t>
  </si>
  <si>
    <t>dhar1, idp4400</t>
  </si>
  <si>
    <t>dehydroascorbate reductase like1</t>
  </si>
  <si>
    <t>GRMZM2G035502</t>
  </si>
  <si>
    <t>dhar3</t>
  </si>
  <si>
    <t>dhar3, magi56098</t>
  </si>
  <si>
    <t>dehydroascorbate reductase like3</t>
  </si>
  <si>
    <t>GRMZM2G079440</t>
  </si>
  <si>
    <t>dhn1</t>
  </si>
  <si>
    <t>dehydrin1, dhn1, dhn3, lea2, PCO142314, pco142314(508), rab17, rab25, responsive to abscisic acid17, rny1, RNY1, rs132332327, umc170(dhn), umc170(rab17)</t>
  </si>
  <si>
    <t>dehydrin1</t>
  </si>
  <si>
    <t>protein induced by abscisic acid; cDNA sequence agrees with amino acid sequence (aka dhn3, rab17, rny1)</t>
  </si>
  <si>
    <t>GRMZM2G169372</t>
  </si>
  <si>
    <t>dhn13</t>
  </si>
  <si>
    <t>csu222a, csu222a(hsp90), csu222a(wsi1), dhn13, umc1298</t>
  </si>
  <si>
    <t>dehydrin13</t>
  </si>
  <si>
    <t>GRMZM2G373522</t>
  </si>
  <si>
    <t>dhn3</t>
  </si>
  <si>
    <t>cl2452_1(323), CL2452_1a, dhn-2, dhn2 dehydrin, dhn3, umc2391</t>
  </si>
  <si>
    <t>dehydrin3</t>
  </si>
  <si>
    <t>GRMZM2G031308</t>
  </si>
  <si>
    <t>dhn6</t>
  </si>
  <si>
    <t>CL9078_1(266), CL9078_1a, dhn6, dhy-l, seed maturation protein, uaz7c01g04</t>
  </si>
  <si>
    <t>dehydrin6</t>
  </si>
  <si>
    <t>GRMZM2G002786</t>
  </si>
  <si>
    <t>dhn7</t>
  </si>
  <si>
    <t>dehydrin7, dhn7, PCO138180(647), PCO138180b, seed maturation protein</t>
  </si>
  <si>
    <t>dehydrin7</t>
  </si>
  <si>
    <t>GRMZM2G076946</t>
  </si>
  <si>
    <t>dhr2</t>
  </si>
  <si>
    <t>dhr2, dhurrinase2, dhurrinase-like B-glucosidase</t>
  </si>
  <si>
    <t>dhurrinase2</t>
  </si>
  <si>
    <t>GRMZM2G015132</t>
  </si>
  <si>
    <t>dla1</t>
  </si>
  <si>
    <t>CL1480_2b, dihydrolipoamide S-acetyltransferase1, dla1</t>
  </si>
  <si>
    <t>dihydrolipoamide S-acetyltransferase1</t>
  </si>
  <si>
    <t>GRMZM2G080116</t>
  </si>
  <si>
    <t>dlc1</t>
  </si>
  <si>
    <t>dlc1, dynein light chain homolog1, rs130773415</t>
  </si>
  <si>
    <t>dynein light chain homolog1</t>
  </si>
  <si>
    <t>GRMZM2G067921</t>
  </si>
  <si>
    <t>dlf1</t>
  </si>
  <si>
    <t>delayed flowering1, dlf1, dlf*-2389A, dlf*-N2461, ZmbZIP2</t>
  </si>
  <si>
    <t>delayed flowering1</t>
  </si>
  <si>
    <t>tall late plant with additional nodes and leaves at flowering; no apparent response to day length</t>
  </si>
  <si>
    <t>GRMZM2G088309</t>
  </si>
  <si>
    <t>dlo1</t>
  </si>
  <si>
    <t>C2C2-YABBY transcription factor, C2C2-YABBY-transcription factor 2, dlo1, PCO142391, PCO142391(11), yab2, ZmDL1</t>
  </si>
  <si>
    <t>drooping leaf ortholog1</t>
  </si>
  <si>
    <t>GRMZM2G102218</t>
  </si>
  <si>
    <t>dlo2</t>
  </si>
  <si>
    <t>C2C2-YABBY-transcription factor 7, dlo2, yab7, ZmDL2</t>
  </si>
  <si>
    <t>drooping leaf ortholog2</t>
  </si>
  <si>
    <t>GRMZM2G171317</t>
  </si>
  <si>
    <t>dmag1</t>
  </si>
  <si>
    <t>DNA-3-methyladenine glycosylase1</t>
  </si>
  <si>
    <t>GRMZM2G113228</t>
  </si>
  <si>
    <t>dmag2a</t>
  </si>
  <si>
    <t>DNA-2-methyladenine glycosylase II A</t>
  </si>
  <si>
    <t>GRMZM2G114592</t>
  </si>
  <si>
    <t>dmag2b</t>
  </si>
  <si>
    <t>DNA-2-methyladenine glycosylase II B</t>
  </si>
  <si>
    <t>GRMZM2G109618</t>
  </si>
  <si>
    <t>dmc1</t>
  </si>
  <si>
    <t>dmc1, meiotic recombination protein DMC1</t>
  </si>
  <si>
    <t>disrupted meiotic cDNA homolog1</t>
  </si>
  <si>
    <t>GRMZM5G856881</t>
  </si>
  <si>
    <t>dmes1</t>
  </si>
  <si>
    <t>2-C-methyl-D-erythritol 4-phosphate cytidylyltransferase1, 4-diphosphocytidyl-2C-methyl-D-erythritol synthase1, dmes1, si618008b02(470), si618008b02f</t>
  </si>
  <si>
    <t>diphosphocytidyl methyl erythritol synthase1</t>
  </si>
  <si>
    <t>encodes 4-Diphosphocytidyl-2C-methyl-D-erythritol synthase</t>
  </si>
  <si>
    <t>GRMZM2G172032</t>
  </si>
  <si>
    <t>dmes2</t>
  </si>
  <si>
    <t>2-C-methyl-D-erythritol 4-phosphate cytidylyltransferase2, 4-diphosphocytidyl-2C-methyl-D-erythritol synthase2, dmes2</t>
  </si>
  <si>
    <t>diphosphocytidyl methyl erythritol synthase2</t>
  </si>
  <si>
    <t>GRMZM2G152757</t>
  </si>
  <si>
    <t>dnp1</t>
  </si>
  <si>
    <t>CL10219_1, CL10219_1(721), diphosphonucleotide phosphatase1, dnp1, ZmDP1</t>
  </si>
  <si>
    <t>diphosphonucleotide phosphatase1</t>
  </si>
  <si>
    <t>single copy</t>
  </si>
  <si>
    <t>GRMZM2G111510</t>
  </si>
  <si>
    <t>dnp2</t>
  </si>
  <si>
    <t>diphosphonucleotide phosphatase2, dnp2, ZmDP2</t>
  </si>
  <si>
    <t>diphosphonucleotide phosphatase2</t>
  </si>
  <si>
    <t>Zm00001d031278</t>
  </si>
  <si>
    <t>dof1</t>
  </si>
  <si>
    <t>DNA-binding protein MNB1, DNA-binding with one finger1, dof1, mnb1, MNB1a, umc1508</t>
  </si>
  <si>
    <t>DNA-binding with one finger1</t>
  </si>
  <si>
    <t>cDNA sequence, Southern blots indicate a multigene family whose members have highly homologous N-terminal basic domain; sequence very distinct from mnb2</t>
  </si>
  <si>
    <t>GRMZM2G435475</t>
  </si>
  <si>
    <t>dof10</t>
  </si>
  <si>
    <t>ZmDof36</t>
  </si>
  <si>
    <t>C2C2-Dof-transcription factor 10</t>
  </si>
  <si>
    <t>GRMZM2G123900</t>
  </si>
  <si>
    <t>dof11</t>
  </si>
  <si>
    <t>ZmDof04</t>
  </si>
  <si>
    <t>C2C2-Dof-transcription factor 11</t>
  </si>
  <si>
    <t>GRMZM2G178767</t>
  </si>
  <si>
    <t>dof12</t>
  </si>
  <si>
    <t>dof zinc finger protein DOF5.8, ZmDof30</t>
  </si>
  <si>
    <t>C2C2-Dof-transcription factor 12</t>
  </si>
  <si>
    <t>GRMZM2G456452</t>
  </si>
  <si>
    <t>dof13</t>
  </si>
  <si>
    <t>ZmDof06</t>
  </si>
  <si>
    <t>C2C2-Dof-transcription factor 13</t>
  </si>
  <si>
    <t>GRMZM2G134545</t>
  </si>
  <si>
    <t>dof14</t>
  </si>
  <si>
    <t>ZmDof38</t>
  </si>
  <si>
    <t>C2C2-Dof-transcription factor 14</t>
  </si>
  <si>
    <t>GRMZM2G451771</t>
  </si>
  <si>
    <t>dof15</t>
  </si>
  <si>
    <t>ZmDof44</t>
  </si>
  <si>
    <t>C2C2-Dof-transcription factor 15</t>
  </si>
  <si>
    <t>GRMZM2G089850</t>
  </si>
  <si>
    <t>dof16</t>
  </si>
  <si>
    <t>ZmDof37</t>
  </si>
  <si>
    <t>C2C2-Dof-transcription factor 16</t>
  </si>
  <si>
    <t>GRMZM2G114998</t>
  </si>
  <si>
    <t>dof17</t>
  </si>
  <si>
    <t>ZmDof23</t>
  </si>
  <si>
    <t>C2C2-Dof-transcription factor 17</t>
  </si>
  <si>
    <t>GRMZM2G131897</t>
  </si>
  <si>
    <t>dof18</t>
  </si>
  <si>
    <t>ZmDof05</t>
  </si>
  <si>
    <t>C2C2-Dof-transcription factor 18</t>
  </si>
  <si>
    <t>GRMZM2G135703</t>
  </si>
  <si>
    <t>dof19</t>
  </si>
  <si>
    <t>ZmDof20</t>
  </si>
  <si>
    <t>C2C2-Dof-transcription factor 19</t>
  </si>
  <si>
    <t>GRMZM2G009406</t>
  </si>
  <si>
    <t>dof2</t>
  </si>
  <si>
    <t>DNA binding protein MNB2, DNA binding with one finger2, dof2, MNB1b, mnb2, nfd103, nfd111, nucleosome/chromatin assembly factor D 103, ZmDof14, ZmDOF2</t>
  </si>
  <si>
    <t>DNA binding with one finger2</t>
  </si>
  <si>
    <t>cDNA sequence, Southern blots indicate small gene family; transcriptional repressor</t>
  </si>
  <si>
    <t>GRMZM2G371058</t>
  </si>
  <si>
    <t>dof20</t>
  </si>
  <si>
    <t>ZmDof35</t>
  </si>
  <si>
    <t>C2C2-Dof-transcription factor 20</t>
  </si>
  <si>
    <t>GRMZM2G162749</t>
  </si>
  <si>
    <t>dof21</t>
  </si>
  <si>
    <t>dof21, rs128382116 ,   rs128382120 ,  rs131212524  , tdsgR34F09, umc2225, ZmDof01</t>
  </si>
  <si>
    <t>C2C2-Dof-transcription factor 21</t>
  </si>
  <si>
    <t>GRMZM2G171852</t>
  </si>
  <si>
    <t>dof22</t>
  </si>
  <si>
    <t>ZmDof31</t>
  </si>
  <si>
    <t>C2C2-Dof-transcription factor 22</t>
  </si>
  <si>
    <t>GRMZM2G010290</t>
  </si>
  <si>
    <t>dof23</t>
  </si>
  <si>
    <t>ZmDof45</t>
  </si>
  <si>
    <t>C2C2-Dof-transcription factor 23</t>
  </si>
  <si>
    <t>GRMZM2G084130</t>
  </si>
  <si>
    <t>dof24</t>
  </si>
  <si>
    <t>ZmDof28</t>
  </si>
  <si>
    <t>C2C2-Dof-transcription factor 24</t>
  </si>
  <si>
    <t>GRMZM2G108865</t>
  </si>
  <si>
    <t>dof25</t>
  </si>
  <si>
    <t>ZmDof10</t>
  </si>
  <si>
    <t>C2C2-Dof-transcription factor 25</t>
  </si>
  <si>
    <t>GRMZM2G061292</t>
  </si>
  <si>
    <t>dof26</t>
  </si>
  <si>
    <t>ZmDof29</t>
  </si>
  <si>
    <t>C2C2-Dof-transcription factor 26</t>
  </si>
  <si>
    <t>GRMZM2G017470</t>
  </si>
  <si>
    <t>dof27</t>
  </si>
  <si>
    <t>ZmDof11</t>
  </si>
  <si>
    <t>C2C2-Dof-transcription factor 27</t>
  </si>
  <si>
    <t>GRMZM2G093725</t>
  </si>
  <si>
    <t>dof28</t>
  </si>
  <si>
    <t>ZmDof12</t>
  </si>
  <si>
    <t>C2C2-Dof-transcription factor 28</t>
  </si>
  <si>
    <t>GRMZM2G140694</t>
  </si>
  <si>
    <t>dof29</t>
  </si>
  <si>
    <t>ZmDof32</t>
  </si>
  <si>
    <t>C2C2-Dof-transcription factor 29</t>
  </si>
  <si>
    <t>GRMZM2G179069</t>
  </si>
  <si>
    <t>dof3</t>
  </si>
  <si>
    <t>DNA binding with one finger3, dof3, dof35, gnp_QAO3e04, gpm382, ZmDof34</t>
  </si>
  <si>
    <t>DNA binding with one finger3</t>
  </si>
  <si>
    <t>cDNA sequence distinct from dof1, dof2</t>
  </si>
  <si>
    <t>AC233935.1_FG005</t>
  </si>
  <si>
    <t>dof30</t>
  </si>
  <si>
    <t>ZmDof02</t>
  </si>
  <si>
    <t>C2C2-Dof-transcription factor 30</t>
  </si>
  <si>
    <t>GRMZM2G144188</t>
  </si>
  <si>
    <t>dof31</t>
  </si>
  <si>
    <t>DOF31 dof zinc finger protein DOF3.6-like, Dof-type zinc finger DNA-binding family protein, ZmDof27</t>
  </si>
  <si>
    <t>C2C2-Dof-transcription factor 31</t>
  </si>
  <si>
    <t>GRMZM2G011832</t>
  </si>
  <si>
    <t>dof32</t>
  </si>
  <si>
    <t>ZmDof08</t>
  </si>
  <si>
    <t>C2C2-Dof-transcription factor 32</t>
  </si>
  <si>
    <t>GRMZM2G144172</t>
  </si>
  <si>
    <t>dof33</t>
  </si>
  <si>
    <t>ZmDof26</t>
  </si>
  <si>
    <t>C2C2-Dof-transcription factor 33</t>
  </si>
  <si>
    <t>GRMZM2G064655</t>
  </si>
  <si>
    <t>dof34</t>
  </si>
  <si>
    <t>ZmDof15</t>
  </si>
  <si>
    <t>C2C2-Dof-transcription factor 34</t>
  </si>
  <si>
    <t>GRMZM2G137502</t>
  </si>
  <si>
    <t>dof36</t>
  </si>
  <si>
    <t>cl830_1(337), cl830_1b, ZmDof03, ZmDof3</t>
  </si>
  <si>
    <t>C2C2-Dof-transcription factor 36</t>
  </si>
  <si>
    <t>GRMZM2G394973</t>
  </si>
  <si>
    <t>dof37</t>
  </si>
  <si>
    <t>ZmDof21</t>
  </si>
  <si>
    <t>C2C2-Dof-transcription factor 37</t>
  </si>
  <si>
    <t>GRMZM2G042218</t>
  </si>
  <si>
    <t>dof38</t>
  </si>
  <si>
    <t>ZmDof42</t>
  </si>
  <si>
    <t>C2C2-Dof-transcription factor 38</t>
  </si>
  <si>
    <t>GRMZM2G045678</t>
  </si>
  <si>
    <t>dof39</t>
  </si>
  <si>
    <t>ZmDof09</t>
  </si>
  <si>
    <t>C2C2-Dof-transcription factor 39</t>
  </si>
  <si>
    <t>GRMZM2G327189</t>
  </si>
  <si>
    <t>dof4</t>
  </si>
  <si>
    <t>IDP472, ZmDof22</t>
  </si>
  <si>
    <t>C2C2-Dof-transcription factor 4</t>
  </si>
  <si>
    <t>GRMZM2G138455</t>
  </si>
  <si>
    <t>dof40</t>
  </si>
  <si>
    <t>ZmDof07</t>
  </si>
  <si>
    <t>C2C2-Dof-transcription factor 40</t>
  </si>
  <si>
    <t>GRMZM2G142718</t>
  </si>
  <si>
    <t>dof41</t>
  </si>
  <si>
    <t>ZmDof46</t>
  </si>
  <si>
    <t>C2C2-Dof-transcription factor 41</t>
  </si>
  <si>
    <t>GRMZM2G394941</t>
  </si>
  <si>
    <t>dof42</t>
  </si>
  <si>
    <t>ZmDof33</t>
  </si>
  <si>
    <t>C2C2-Dof-transcription factor 42</t>
  </si>
  <si>
    <t>GRMZM2G589696</t>
  </si>
  <si>
    <t>dof43</t>
  </si>
  <si>
    <t>ZmDof24</t>
  </si>
  <si>
    <t>C2C2-Dof-transcription factor 43</t>
  </si>
  <si>
    <t>AC209819.3_FG009</t>
  </si>
  <si>
    <t>dof44</t>
  </si>
  <si>
    <t>ZmDof40</t>
  </si>
  <si>
    <t>C2C2-Dof-transcription factor 44</t>
  </si>
  <si>
    <t>GRMZM2G082490</t>
  </si>
  <si>
    <t>dof45</t>
  </si>
  <si>
    <t>ZmDof43</t>
  </si>
  <si>
    <t>C2C2-Dof-transcription factor 45</t>
  </si>
  <si>
    <t>GRMZM2G176063</t>
  </si>
  <si>
    <t>dof46</t>
  </si>
  <si>
    <t>ZmDof19</t>
  </si>
  <si>
    <t>C2C2-Dof-transcription factor 46</t>
  </si>
  <si>
    <t>AC155434.2_FG006</t>
  </si>
  <si>
    <t>dof47</t>
  </si>
  <si>
    <t>C2C2-Dof-transcription factor 1, dof1, dof101, dof47, ZmDof39</t>
  </si>
  <si>
    <t>C2C2-Dof-transcription factor 1</t>
  </si>
  <si>
    <t>GRMZM5G880268</t>
  </si>
  <si>
    <t>dof5</t>
  </si>
  <si>
    <t>ZmDof41</t>
  </si>
  <si>
    <t>C2C2-Dof-transcription factor 5</t>
  </si>
  <si>
    <t>GRMZM2G089949</t>
  </si>
  <si>
    <t>dof6</t>
  </si>
  <si>
    <t>ZmDof17</t>
  </si>
  <si>
    <t>C2C2-Dof-transcription factor 6</t>
  </si>
  <si>
    <t>GRMZM2G378490</t>
  </si>
  <si>
    <t>dof7</t>
  </si>
  <si>
    <t>ZmDof16</t>
  </si>
  <si>
    <t>C2C2-Dof-transcription factor 7</t>
  </si>
  <si>
    <t>GRMZM2G463525</t>
  </si>
  <si>
    <t>dof8</t>
  </si>
  <si>
    <t>ZmDof18</t>
  </si>
  <si>
    <t>C2C2-Dof-transcription factor 8</t>
  </si>
  <si>
    <t>GRMZM2G449950</t>
  </si>
  <si>
    <t>dof9</t>
  </si>
  <si>
    <t>ZmDof25</t>
  </si>
  <si>
    <t>C2C2-Dof-transcription factor 9</t>
  </si>
  <si>
    <t>GRMZM2G435338</t>
  </si>
  <si>
    <t>dpold3a</t>
  </si>
  <si>
    <t>DNA polymerase delta subunit 3a</t>
  </si>
  <si>
    <t>GRMZM2G005536</t>
  </si>
  <si>
    <t>dpold3b</t>
  </si>
  <si>
    <t>DNA polymerase delta subunit 3b</t>
  </si>
  <si>
    <t>GRMZM2G044247</t>
  </si>
  <si>
    <t>dpr1</t>
  </si>
  <si>
    <t>bnl5.62, bnl5.62a, dpr1, IDP1447, NBL5.62</t>
  </si>
  <si>
    <t>dihydrodipicolinate reductase1</t>
  </si>
  <si>
    <t>GRMZM2G027835</t>
  </si>
  <si>
    <t>dps1</t>
  </si>
  <si>
    <t>dhp1, DHPS gene, dihydrodipicolinate synthase1, dps1, rs132525905</t>
  </si>
  <si>
    <t>dihydrodipicolinate synthase1</t>
  </si>
  <si>
    <t>cDNA complements E. coli mutant (AT997dapA-) blocked in DHPS (aka dhp1)</t>
  </si>
  <si>
    <t>GRMZM2G362850</t>
  </si>
  <si>
    <t>drh1</t>
  </si>
  <si>
    <t>DEAD box RNA helicase1, drh1, gpm283a, PCO117725, ZmDRH1</t>
  </si>
  <si>
    <t>DEAD box RNA helicase1</t>
  </si>
  <si>
    <t>protein is part of a ribonucleoprotein complex in rRNA metabolism - mRNA yeast two-hybrid screening showed interaction of protein with MA16 nucleolar protein</t>
  </si>
  <si>
    <t>GRMZM2G123896</t>
  </si>
  <si>
    <t>drm1</t>
  </si>
  <si>
    <t>ARDA, Auxin Repressed Dormancy Associated, drm1, PCO099562, ZmDRM1</t>
  </si>
  <si>
    <t>dormancy associated1</t>
  </si>
  <si>
    <t>lower expression overcomes tiller repression of tb1 in certain maize lines; e.g., P39 (Kebrom &amp; Brutnell, 2015)</t>
  </si>
  <si>
    <t>GRMZM2G117329</t>
  </si>
  <si>
    <t>dsc1</t>
  </si>
  <si>
    <t>ADP-ribosylation factor GTPase-activating protein AGD3-like, dek*-2058, dek*-3252, dek-Mu*2058, discolored kernel1, dsc1</t>
  </si>
  <si>
    <t>discolored kernel1</t>
  </si>
  <si>
    <t>crumpled, discolored, germless lethal</t>
  </si>
  <si>
    <t>GRMZM5G872204</t>
  </si>
  <si>
    <t>dsc2</t>
  </si>
  <si>
    <t>dsc2, putative ARF GTPase activating domain protein with ankyrin repeat-containing protein</t>
  </si>
  <si>
    <t>Discolored-paralog2</t>
  </si>
  <si>
    <t>GRMZM2G059225</t>
  </si>
  <si>
    <t>dsc3</t>
  </si>
  <si>
    <t>ADP-ribosylation factor GTPase-activating protein AGD3, dsc3, van3-like, vascular network defective3-like</t>
  </si>
  <si>
    <t>Discolored-paralog3</t>
  </si>
  <si>
    <t>GRMZM2G006324</t>
  </si>
  <si>
    <t>dsul1</t>
  </si>
  <si>
    <t>dicot-small ubiquitin-related modifier-like1, dsul1</t>
  </si>
  <si>
    <t>diSUMO-like1</t>
  </si>
  <si>
    <t>AC210848.3_FG004</t>
  </si>
  <si>
    <t>dsy2</t>
  </si>
  <si>
    <t>desynaptic2, dsy2</t>
  </si>
  <si>
    <t>desynaptic2</t>
  </si>
  <si>
    <t>synapsis and recombination reduced; RAD51 complexes abnormal</t>
  </si>
  <si>
    <t>GRMZM2G019121</t>
  </si>
  <si>
    <t>dts1</t>
  </si>
  <si>
    <t>aspartyl-tRNA  synthetase1, dts1, dts1a, PCO070562, PZA00261, rs128282243, rs55622756 , ss196416132, uaz132, uaz132a(dts), uaz132(gfu), uaz31</t>
  </si>
  <si>
    <t>aspartyl-tRNA  synthetase1</t>
  </si>
  <si>
    <t>endosperm cDNA 5C01B12 (uaz131), similar to rat aspartyl-tRNA synthetase subunit</t>
  </si>
  <si>
    <t>GRMZM2G141399</t>
  </si>
  <si>
    <t>du1</t>
  </si>
  <si>
    <t>CL1800_1b, du1, dull endosperm1, ha2, ham, high amylose2, ssIII, starch synthase III, ZmSSIIIa</t>
  </si>
  <si>
    <t>dull endosperm1</t>
  </si>
  <si>
    <t>glassy, tarnished endosperm; encodes a starch synthase III, that with an isoamylase-type debranching enzyme represses accumulation of phytoglycogen</t>
  </si>
  <si>
    <t>GRMZM2G433025</t>
  </si>
  <si>
    <t>duf177</t>
  </si>
  <si>
    <t>duf177, duf177a</t>
  </si>
  <si>
    <t>domain of unknown function177</t>
  </si>
  <si>
    <t>mutants block development at an early transition stage of embryogenesis</t>
  </si>
  <si>
    <t>GRMZM2G114861</t>
  </si>
  <si>
    <t>dv1</t>
  </si>
  <si>
    <t>divergent spindle1, dv1, kin6, KIN6, kinesin-1, kinesin-related protein6, krp6, ZmaKIN6, ZmKin6</t>
  </si>
  <si>
    <t>divergent spindle1</t>
  </si>
  <si>
    <t>chromosomes unoriented at metaphase I; partial male and female sterility; encodes a kinesin-14A motor protein</t>
  </si>
  <si>
    <t>GRMZM2G063048</t>
  </si>
  <si>
    <t>dvr1</t>
  </si>
  <si>
    <t>divinyl chlorophyllide reductase1, divinyl reductase1, dvr1, rs128449014</t>
  </si>
  <si>
    <t>divinyl reductase1</t>
  </si>
  <si>
    <t>single copy, activity of encoded enzyme confirmed in heterologous host Wang et al 2013)</t>
  </si>
  <si>
    <t>GRMZM2G013657</t>
  </si>
  <si>
    <t>dwil1</t>
  </si>
  <si>
    <t>dil1, dwil1, EREB171 putative AP2/EREBP transcription factor superfamily protein isoform 1</t>
  </si>
  <si>
    <t>dwarf &amp; irregular leaf1</t>
  </si>
  <si>
    <t>mutant plants have shorter internodes, shorter, wider and wrinkled leaves, as well as smaller leaf angle</t>
  </si>
  <si>
    <t>GRMZM2G056975</t>
  </si>
  <si>
    <t>dxr1</t>
  </si>
  <si>
    <t>1-deoxy-D-xylulose 5-phosphate reductoisomerase1, CL389_1(210), CL389_1b, deoxy xylulose reductoisomerase1, dxr1, IDP154</t>
  </si>
  <si>
    <t>deoxy xylulose reductoisomerase1</t>
  </si>
  <si>
    <t>enzyme catalyzes the first committed step of the plastidial pathway to apocarotenoids during mycorrhizal establishment</t>
  </si>
  <si>
    <t>GRMZM2G036290</t>
  </si>
  <si>
    <t>dxr2</t>
  </si>
  <si>
    <t>1-deoxy-D-xylulose 5-phosphate reductoisomerase, chloroplastic-like, dxr2</t>
  </si>
  <si>
    <t>deoxy xylulose reductoisomerase2</t>
  </si>
  <si>
    <t>GRMZM2G137151</t>
  </si>
  <si>
    <t>dxs1</t>
  </si>
  <si>
    <t>AY110050, CL392_1, deoxy xylulose synthase 1, dxs1, PZA02247</t>
  </si>
  <si>
    <t>deoxy xylulose synthase 1</t>
  </si>
  <si>
    <t>leaf specific; function inferred from Medicago trunculata gene sequence and expression pattern (Walter 2002)</t>
  </si>
  <si>
    <t>GRMZM2G493395</t>
  </si>
  <si>
    <t>dxs2</t>
  </si>
  <si>
    <t>CL732_-1, deoxy xylulose synthase 2, dxs2</t>
  </si>
  <si>
    <t>deoxy xylulose synthase 2</t>
  </si>
  <si>
    <t>root specific; function inferred from sequence and expression pattern comparison with Medicago trunculata genes</t>
  </si>
  <si>
    <t>GRMZM2G173641</t>
  </si>
  <si>
    <t>dxs3</t>
  </si>
  <si>
    <t>dxs3, pco071268</t>
  </si>
  <si>
    <t>deoxy xylulose synthase3</t>
  </si>
  <si>
    <t>Zm00001d045937</t>
  </si>
  <si>
    <t>dzs10</t>
  </si>
  <si>
    <t>delta zein structural10, dz-10, dzs10, gnp_QCH27f12, gpm659, PCO139211, zein, zps10/(22)</t>
  </si>
  <si>
    <t>delta zein structural10</t>
  </si>
  <si>
    <t>[was Zps10/(22)]; high (22.5%) methionine 10kDa delta zein; RFLP (probe 10kZ-1)</t>
  </si>
  <si>
    <t>GRMZM2G100018</t>
  </si>
  <si>
    <t>dzs18</t>
  </si>
  <si>
    <t>delta zein structural18, delta zein structural23, dz18, dz-18, dz23, dzs18, high sulfur zein1, hsz1, PCO142924</t>
  </si>
  <si>
    <t>delta zein structural18</t>
  </si>
  <si>
    <t>high (26%) methionine 18 kDa delta zein, similar to dzs10</t>
  </si>
  <si>
    <t>GRMZM2G001699</t>
  </si>
  <si>
    <t>e2f1</t>
  </si>
  <si>
    <t>E2F-DP-transcription factor 21</t>
  </si>
  <si>
    <t>GRMZM2G169709</t>
  </si>
  <si>
    <t>e2f10</t>
  </si>
  <si>
    <t>E2F-DP-transcription factor 210</t>
  </si>
  <si>
    <t>GRMZM2G052515</t>
  </si>
  <si>
    <t>e2f11</t>
  </si>
  <si>
    <t>E2F-DP-transcription factor 211</t>
  </si>
  <si>
    <t>GRMZM2G060000</t>
  </si>
  <si>
    <t>e2f12</t>
  </si>
  <si>
    <t>E2F-DP-transcription factor 212</t>
  </si>
  <si>
    <t>GRMZM2G361659</t>
  </si>
  <si>
    <t>e2f13</t>
  </si>
  <si>
    <t>E2F-DP-transcription factor 213</t>
  </si>
  <si>
    <t>GRMZM5G829408</t>
  </si>
  <si>
    <t>e2f14</t>
  </si>
  <si>
    <t>E2F-DP-transcription factor 214</t>
  </si>
  <si>
    <t>GRMZM2G148506</t>
  </si>
  <si>
    <t>e2f15</t>
  </si>
  <si>
    <t>E2F-DP-transcription factor 215</t>
  </si>
  <si>
    <t>GRMZM2G041701</t>
  </si>
  <si>
    <t>e2f16</t>
  </si>
  <si>
    <t>E2F-DP-transcription factor 216</t>
  </si>
  <si>
    <t>AC214168.3_FG001</t>
  </si>
  <si>
    <t>e2f17</t>
  </si>
  <si>
    <t>E2F-DP-transcription factor 217</t>
  </si>
  <si>
    <t>GRMZM2G139024</t>
  </si>
  <si>
    <t>e2f18</t>
  </si>
  <si>
    <t>E2F-DP-transcription factor 218</t>
  </si>
  <si>
    <t>GRMZM2G086072</t>
  </si>
  <si>
    <t>e2f19</t>
  </si>
  <si>
    <t>E2F-DP-transcription factor 219</t>
  </si>
  <si>
    <t>GRMZM2G333591</t>
  </si>
  <si>
    <t>e2f2</t>
  </si>
  <si>
    <t>E2F-DP-transcription factor 22</t>
  </si>
  <si>
    <t>GRMZM2G351232</t>
  </si>
  <si>
    <t>e2f3</t>
  </si>
  <si>
    <t>E2F-DP-transcription factor 23</t>
  </si>
  <si>
    <t>AC233850.1_FG005</t>
  </si>
  <si>
    <t>e2f4</t>
  </si>
  <si>
    <t>E2F-DP-transcription factor 24</t>
  </si>
  <si>
    <t>GRMZM2G050590</t>
  </si>
  <si>
    <t>e2f5</t>
  </si>
  <si>
    <t>E2F-DP-transcription factor 25</t>
  </si>
  <si>
    <t>GRMZM2G063387</t>
  </si>
  <si>
    <t>e2f6</t>
  </si>
  <si>
    <t>E2F-DP-transcription factor 26</t>
  </si>
  <si>
    <t>GRMZM2G378665</t>
  </si>
  <si>
    <t>e2f7</t>
  </si>
  <si>
    <t>E2F-DP-transcription factor 27</t>
  </si>
  <si>
    <t>GRMZM2G404769</t>
  </si>
  <si>
    <t>e2f8</t>
  </si>
  <si>
    <t>E2F-DP-transcription factor 28</t>
  </si>
  <si>
    <t>GRMZM2G462623</t>
  </si>
  <si>
    <t>e2f9</t>
  </si>
  <si>
    <t>E2F-DP-transcription factor 29</t>
  </si>
  <si>
    <t>GRMZM2G456746</t>
  </si>
  <si>
    <t>ea1</t>
  </si>
  <si>
    <t>ea1, egg apparatus1, ZmEA1</t>
  </si>
  <si>
    <t>egg apparatus1</t>
  </si>
  <si>
    <t>GRMZM2G129157</t>
  </si>
  <si>
    <t>ebe1</t>
  </si>
  <si>
    <t>ebe1, embryo-sac basal-endosperm layer embryo-surrounding-region, embryo-sac basal-endosperrm layer embryo-surrounding-region, ensl009</t>
  </si>
  <si>
    <t>embryo-sac basal-endosperm layer embryo-surrounding-region</t>
  </si>
  <si>
    <t>low copy number; cDNA expressed in central cell of female gametophyte, and in developing endosperm regions surrounding the embryo sac and in the basal endosperm transfer layer</t>
  </si>
  <si>
    <t>GRMZM2G167733</t>
  </si>
  <si>
    <t>ebe2</t>
  </si>
  <si>
    <t>ebe2, embryo-sac basal-endosperm-layer embryo-surrounding-region2, ensl010, ENSL010</t>
  </si>
  <si>
    <t>embryo-sac basal-endosperm-layer embryo-surrounding-region2</t>
  </si>
  <si>
    <t>like ebe1</t>
  </si>
  <si>
    <t>GRMZM2G137582</t>
  </si>
  <si>
    <t>ebf1</t>
  </si>
  <si>
    <t>ebf1, si687013d08, si687013d08(489)</t>
  </si>
  <si>
    <t>EIN3-binding F-box protein1</t>
  </si>
  <si>
    <t>GRMZM2G132903</t>
  </si>
  <si>
    <t>ech1</t>
  </si>
  <si>
    <t>ech1, enoyl-CoA hydratase1, uaz348, uaz348(gfu)</t>
  </si>
  <si>
    <t>enoyl-CoA hydratase1</t>
  </si>
  <si>
    <t>leaf cDNA 6C06C04 (uaz348) similar to animal fatty acid beta-oxidation enzyme</t>
  </si>
  <si>
    <t>GRMZM2G107654</t>
  </si>
  <si>
    <t>eif2</t>
  </si>
  <si>
    <t>eif2, elongation initiation factor2, PCO146692(576), PCO146692d, uaz224, uaz224(eif2), uaz224(gfu), UAZ224(TIF2), uaz229</t>
  </si>
  <si>
    <t>elongation initiation factor2</t>
  </si>
  <si>
    <t>etiolated leaf cDNA 6C02E11(uaz224) similar to eIF-2 gamma chain</t>
  </si>
  <si>
    <t>GRMZM2G093050</t>
  </si>
  <si>
    <t>eif3</t>
  </si>
  <si>
    <t>AY109549, CL1501_1a, eif3, eIF3A, eucaryotic initiation factor 3A, eukaryotic initiation factor3, IDP306, IDP797, magi64472, ZmeIF3A</t>
  </si>
  <si>
    <t>eukaryotic initiation factor3</t>
  </si>
  <si>
    <t>cDNA encodes a protein homologous to the large subunit (eIF3) of the  eukaryotic initiation factor essential to protein initiation</t>
  </si>
  <si>
    <t>GRMZM2G116034</t>
  </si>
  <si>
    <t>eif4</t>
  </si>
  <si>
    <t>eif4, eIF4A, eucaryotic initiation factor4, gnp_QAE12h04a, gpm272a, PCO149753, tif-4A, tif4A2, ucr1b, ucr1b(eif)</t>
  </si>
  <si>
    <t>eucaryotic initiation factor4</t>
  </si>
  <si>
    <t>cDNA; one of two with map sites on chr 5 and chr 6</t>
  </si>
  <si>
    <t>GRMZM2G027995</t>
  </si>
  <si>
    <t>eif4a</t>
  </si>
  <si>
    <t>eif4a, gpm272b, IDP1635, TIDP3537, tif4A, tif-4A3, ucr1a, ucr1a(eif)</t>
  </si>
  <si>
    <t>eukaryotic initiation factor4a</t>
  </si>
  <si>
    <t>GRMZM2G165917</t>
  </si>
  <si>
    <t>eif5</t>
  </si>
  <si>
    <t>csu981, eif5, eif5*-X99517, eucaryotic translation initiation factor5, IDP568, IDP627, magi16779, PCO112790</t>
  </si>
  <si>
    <t>eucaryotic translation initiation factor5</t>
  </si>
  <si>
    <t>GRMZM2G113696</t>
  </si>
  <si>
    <t>eif5a</t>
  </si>
  <si>
    <t>csu154a(eif5A), csu175a(eif5A), csu203b(eif5A), csu702(eif5A), csuh154a, eif5a, eif5*-uaz7c01b10, PCO150862, PCO150862(182), umc384a</t>
  </si>
  <si>
    <t>elongation initiation factor5A</t>
  </si>
  <si>
    <t>GRMZM2G002616</t>
  </si>
  <si>
    <t>eif6</t>
  </si>
  <si>
    <t>eif4e, eIF4E, eif6, eucaryotic initiation factor6, PCO081734</t>
  </si>
  <si>
    <t>eucaryotic initiation factor6</t>
  </si>
  <si>
    <t>member of a small multi-gene family; shares high sequence identity with eif7.</t>
  </si>
  <si>
    <t>GRMZM2G022019</t>
  </si>
  <si>
    <t>eif7</t>
  </si>
  <si>
    <t>CL1008_1(388), CL1008_1b, eIF4iso4E, eif7, eIFiso-4E, eucaryotic initiation factor7, eukaryotic translation initiation factor 4E-2, eukaryotic translation initiation factor p28 subunit, IDP298, IDP555, magi61881</t>
  </si>
  <si>
    <t>eucaryotic initiation factor7</t>
  </si>
  <si>
    <t>belongs to a small gene family, and shares significant sequence homology with eif6.</t>
  </si>
  <si>
    <t>GRMZM2G317584</t>
  </si>
  <si>
    <t>eil1</t>
  </si>
  <si>
    <t>eil1, EIL1, eil9, ethylene insensitive-like1, PCO092604, PCO092604(691), ZmEIL1-1</t>
  </si>
  <si>
    <t>ethylene insensitive-like1</t>
  </si>
  <si>
    <t>AC234203.1_FG011</t>
  </si>
  <si>
    <t>eil13</t>
  </si>
  <si>
    <t>eil13, eil3, EIL-transcription factor 3</t>
  </si>
  <si>
    <t>EIL-transcription factor 3</t>
  </si>
  <si>
    <t>GRMZM2G003558</t>
  </si>
  <si>
    <t>eil2</t>
  </si>
  <si>
    <t>EIL-transcription factor 2</t>
  </si>
  <si>
    <t>GRMZM2G033570</t>
  </si>
  <si>
    <t>eil3</t>
  </si>
  <si>
    <t>eil1, EIL1, eil3, ethylene insensitive-like3, ZmEIL1-3</t>
  </si>
  <si>
    <t>ethylene insensitive-like3</t>
  </si>
  <si>
    <t>GRMZM2G006752</t>
  </si>
  <si>
    <t>eil4</t>
  </si>
  <si>
    <t>EIL-transcription factor 4</t>
  </si>
  <si>
    <t>AC210616.4_FG005</t>
  </si>
  <si>
    <t>eil5</t>
  </si>
  <si>
    <t>EIL-transcription factor 5</t>
  </si>
  <si>
    <t>GRMZM2G151811</t>
  </si>
  <si>
    <t>eil6</t>
  </si>
  <si>
    <t>EIL-transcription factor 6</t>
  </si>
  <si>
    <t>GRMZM2G044322</t>
  </si>
  <si>
    <t>eil7</t>
  </si>
  <si>
    <t>EIL-transcription factor 7</t>
  </si>
  <si>
    <t>GRMZM2G040481</t>
  </si>
  <si>
    <t>eil8</t>
  </si>
  <si>
    <t>EIL-transcription factor 8</t>
  </si>
  <si>
    <t>GRMZM2G068217</t>
  </si>
  <si>
    <t>ein2</t>
  </si>
  <si>
    <t>CL2979_1, CL2979_1(199), ein2, Ein2-25, IDP297</t>
  </si>
  <si>
    <t>ethylene insensitive 2</t>
  </si>
  <si>
    <t>AC233866.1_FG006</t>
  </si>
  <si>
    <t>elfa1</t>
  </si>
  <si>
    <t>csu116, csu116b(efia), csu116c(elf1), EFI, Efib, elf1, elfa1, elongation factor alpha1, sc172b</t>
  </si>
  <si>
    <t>elongation factor alpha1</t>
  </si>
  <si>
    <t>(was csu116) multiple copies; leaf cDNA csu116, partial sequence identical to a tomato elongation factor</t>
  </si>
  <si>
    <t>GRMZM2G343543</t>
  </si>
  <si>
    <t>elfa10</t>
  </si>
  <si>
    <t>elf*-uaz7c01f12</t>
  </si>
  <si>
    <t>elongation factor 1-alpha10</t>
  </si>
  <si>
    <t>GRMZM2G149768</t>
  </si>
  <si>
    <t>elfa2</t>
  </si>
  <si>
    <t>eEF1Aa, elf1a, elfa2, elongation factor alpha2</t>
  </si>
  <si>
    <t>elongation factor alpha2</t>
  </si>
  <si>
    <t>belongs to a gene family that includes genes elf1a-g (aka clones eEF1Aa-g) with highly conserved coding sequences.</t>
  </si>
  <si>
    <t>GRMZM2G154218</t>
  </si>
  <si>
    <t>elfa3</t>
  </si>
  <si>
    <t>CL1256_1, eEF1Ab, elf1b, elfa3, elongation factor alpha3</t>
  </si>
  <si>
    <t>elongation factor alpha3</t>
  </si>
  <si>
    <t>shares high (89-99%) nucleotide sequence identity with genes elf1a to elf1g, with a 99% sequence identity with elf1a.</t>
  </si>
  <si>
    <t>GRMZM2G153541</t>
  </si>
  <si>
    <t>elfa9</t>
  </si>
  <si>
    <t>elfa9, elf*-D45407, elf*-D45408, elf*-U76259, elongation factor 1A D45407, elongation factor 1A D45408, IDP709, IDP742, ttu2(elf1)</t>
  </si>
  <si>
    <t>elongation factor 1-alpha9</t>
  </si>
  <si>
    <t>shares 89-99% nucleotide sequence identity with genes elf1a to alf1g (aka clones eEF1Aa to eEF1Ag).</t>
  </si>
  <si>
    <t>GRMZM2G122871</t>
  </si>
  <si>
    <t>elfg1</t>
  </si>
  <si>
    <t>CL1256_1, CL5298_2i, csu116a(efia), csu116b, csu116b(elf1), eEF1Ad, Efia, elf1d, elf2, elfa5, elfg1, elongation factor alpha5, elongation factor gamma1, uaz161, uaz161a, uaz161a(elf), umc369a, umc369b</t>
  </si>
  <si>
    <t>elongation factor gamma1</t>
  </si>
  <si>
    <t>endosperm cDNA 5C04C04 (uaz161), similar to Trypanosoma translation factor</t>
  </si>
  <si>
    <t>GRMZM2G355752</t>
  </si>
  <si>
    <t>elip1</t>
  </si>
  <si>
    <t>early light inducible protein1</t>
  </si>
  <si>
    <t>Encodes a protein that binds chlorophyll to avoid cross-reactions that could lead to the generation of harmful reactive oxygen species</t>
  </si>
  <si>
    <t>GRMZM2G425728</t>
  </si>
  <si>
    <t>elip2</t>
  </si>
  <si>
    <t>early light inducible protein2</t>
  </si>
  <si>
    <t>GRMZM5G861678</t>
  </si>
  <si>
    <t>elm1</t>
  </si>
  <si>
    <t>elm1, elongated mesocotyl1, Hy2, phycoerythrobilin ferredoxin oxidoreductase, PZB00160, ZmHy2</t>
  </si>
  <si>
    <t>elongated mesocotyl1</t>
  </si>
  <si>
    <t>elongated mesocotyl, pale green seedling leaves; pale green plant internodes; increased plant height; early flowering; phytochrome deficient.</t>
  </si>
  <si>
    <t>GRMZM2G101004</t>
  </si>
  <si>
    <t>elm2</t>
  </si>
  <si>
    <t>elm2, elm2-chr9, heme oxygenase, ho1</t>
  </si>
  <si>
    <t>elongated mesocotyl2</t>
  </si>
  <si>
    <t>mutant like elm1; encodes heme oxygenase</t>
  </si>
  <si>
    <t>GRMZM2G384293</t>
  </si>
  <si>
    <t>emb14</t>
  </si>
  <si>
    <t>embryo defective 14</t>
  </si>
  <si>
    <t>mutant has defective embryo; unlinked suppressor(s) give an albino seedling phenotype</t>
  </si>
  <si>
    <t>GRMZM2G119691</t>
  </si>
  <si>
    <t>emb17</t>
  </si>
  <si>
    <t>emb12, emb*-12BCT, emb17</t>
  </si>
  <si>
    <t>embryo defective17</t>
  </si>
  <si>
    <t>in mutants, embryogenesis is arrested at or before transition stage; encodes plastid initiation factor 3</t>
  </si>
  <si>
    <t>GRMZM2G136559</t>
  </si>
  <si>
    <t>emb18</t>
  </si>
  <si>
    <t>emb18, emb8516, emb*-8516, embryo specific*-8516, prpl35, ZmPRPL35-1</t>
  </si>
  <si>
    <t>embryo specific18</t>
  </si>
  <si>
    <t>embryo development arrested at the transition stage from proembryo; embryo usually necrotic</t>
  </si>
  <si>
    <t>GRMZM5G884466</t>
  </si>
  <si>
    <t>emb2</t>
  </si>
  <si>
    <t>emb2, emb8522, emb*-8522, embryo specific2, PPR8522, ZmPPR084</t>
  </si>
  <si>
    <t>embryo specific2</t>
  </si>
  <si>
    <t>(was emb*-8522) embryo development blocked at the transition stage, tubular</t>
  </si>
  <si>
    <t>GRMZM2G095078</t>
  </si>
  <si>
    <t>embp1</t>
  </si>
  <si>
    <t>CL1309_1, cl1309_1(541), EM binding protein1 homologue, embp1, EmBP-1a, ZmbZIP30</t>
  </si>
  <si>
    <t>EM binding protein1 homologue</t>
  </si>
  <si>
    <t>bZIP protein binds to O2 box; wheat EM orthologue</t>
  </si>
  <si>
    <t>GRMZM2G078416</t>
  </si>
  <si>
    <t>emp10</t>
  </si>
  <si>
    <t xml:space="preserve">emp10, Pentatricopeptide repeat-containing protein mitochondrial, rs128955966 ,  rs128955968 , rs128955986  ,  rs128955993 ,   rs128956000  ,  rs128956001   ,   rs131896869 </t>
  </si>
  <si>
    <t>empty pericarp10</t>
  </si>
  <si>
    <t>mutant effects the cis-splicing of nad2 intron 1 and seed development</t>
  </si>
  <si>
    <t>GRMZM2G060516</t>
  </si>
  <si>
    <t>emp16</t>
  </si>
  <si>
    <t>emp16, ZmPPR445</t>
  </si>
  <si>
    <t>empty pericarp16</t>
  </si>
  <si>
    <t>mutant homozyous kernels have empty pericarp and are non-viable.</t>
  </si>
  <si>
    <t>AC212684.3_FG012</t>
  </si>
  <si>
    <t>emp17</t>
  </si>
  <si>
    <t>emp17, emp9, pentatricopeptide repeat-containing protein At4g32430, mitochondrial, rs132446893</t>
  </si>
  <si>
    <t>empty pericarp17</t>
  </si>
  <si>
    <t>mutants abolish the C-to-U editing of ccmB-43 and rps4-335 sites in mitochondria</t>
  </si>
  <si>
    <t>GRMZM2G039155</t>
  </si>
  <si>
    <t>emp2</t>
  </si>
  <si>
    <t>AY108804, dek1047, dek*-1047, dek*-Mu1047, emp2, empty pericarp2, empty pericarp 2, heat shock binding factor protein, hsbp1, isu9, PCO063114, ZmHSBP1</t>
  </si>
  <si>
    <t>empty pericarp 2</t>
  </si>
  <si>
    <t>germless, unfilled kernel</t>
  </si>
  <si>
    <t>GRMZM2G092198</t>
  </si>
  <si>
    <t>emp4</t>
  </si>
  <si>
    <t>aborted seed*-7065, abs*-7065, emp4, empty pericarp4, pentatricopeptide repeat protein-like, ZmPPR069</t>
  </si>
  <si>
    <t>empty pericarp4</t>
  </si>
  <si>
    <t xml:space="preserve">mitochondrion pentatricopeptide repeat (PPR) protein involved in specific expression of mitochondrial transcripts; impaired differentiation of basal endosperm transfer cells </t>
  </si>
  <si>
    <t>GRMZM2G060536</t>
  </si>
  <si>
    <t>emp5</t>
  </si>
  <si>
    <t>empty pericarp5</t>
  </si>
  <si>
    <t>encodes a mitochondrion-targeted DYW subgroup pentatricopeptide repeat (PPR) protein; mutant has empty pericarp phenotype</t>
  </si>
  <si>
    <t>GRMZM2G048392</t>
  </si>
  <si>
    <t>emp6</t>
  </si>
  <si>
    <t>Basal endosperm transfer layer, emp6, empty pericarp6, plant organelle RNA recognition, rs129192749, umc2129</t>
  </si>
  <si>
    <t>empty pericarp6</t>
  </si>
  <si>
    <t>mutant causes early arrest in grain development leading to an empty pericarp phenotype.. similar to Arabidopsis ubiquitin thiolesterase</t>
  </si>
  <si>
    <t>GRMZM2G041231</t>
  </si>
  <si>
    <t>emp7</t>
  </si>
  <si>
    <t>emp7, ZmPPR421</t>
  </si>
  <si>
    <t>empty pericarp7</t>
  </si>
  <si>
    <t>mutant confers an embryo-lethal phenotype</t>
  </si>
  <si>
    <t>GRMZM2G144610</t>
  </si>
  <si>
    <t>endo1</t>
  </si>
  <si>
    <t>cl1711_1, cl1711_1(676), endo1, endosperm specific protein1</t>
  </si>
  <si>
    <t>endosperm specific protein1</t>
  </si>
  <si>
    <t>endo3</t>
  </si>
  <si>
    <t>endonuclease3</t>
  </si>
  <si>
    <t>GRMZM2G073079</t>
  </si>
  <si>
    <t>eng1</t>
  </si>
  <si>
    <t>endo-1,3-1,4-beta-D-glucanase1, eng1, IDP686, PCO136367, PCO136367(317)</t>
  </si>
  <si>
    <t>endo-1,3-1,4-beta-D-glucanase1</t>
  </si>
  <si>
    <t>coleoptile enzyme, orthologous to rice enzyme; located in cell wall, IAA- stimulated coleoptile growth inhibited by antibody</t>
  </si>
  <si>
    <t>GRMZM2G064302</t>
  </si>
  <si>
    <t>eno1</t>
  </si>
  <si>
    <t>cl2207_-5, cl2207_-5(663), csu158, csu158a, csuh158, eno1, eno*-csu158, enolase1, gnp_QAF23c04c, gpm320c, PCO080341, pco080341(663), Pgh1, PZB01042, rs128282601, rs131175934, sc189, ss196417130, ss196417132, umc215(eno1), umc386</t>
  </si>
  <si>
    <t>enolase1</t>
  </si>
  <si>
    <t>cDNA clone pZm245 complements enolase mutant in E. coli; leaf cDNA csu158 probes same site</t>
  </si>
  <si>
    <t>GRMZM2G048371</t>
  </si>
  <si>
    <t>eno2</t>
  </si>
  <si>
    <t>eno2, enolase2, PCO068679, Pgh-</t>
  </si>
  <si>
    <t>enolase2</t>
  </si>
  <si>
    <t>constitutive cDNA pENO2</t>
  </si>
  <si>
    <t>GRMZM2G129189</t>
  </si>
  <si>
    <t>epr4</t>
  </si>
  <si>
    <t>Endochitinase PR4 precursor, Endochitinase precursor4, epr4, pathogenesis related4, pr4</t>
  </si>
  <si>
    <t>endochitinase precursor4</t>
  </si>
  <si>
    <t>involved in inducing pathogen defenses and suppressing herbivore defenses</t>
  </si>
  <si>
    <t>GRMZM5G877500</t>
  </si>
  <si>
    <t>eps1</t>
  </si>
  <si>
    <t>enolpyruvylshikimate phosphate synthase1, eps1, EPSP synthase, PCO094563</t>
  </si>
  <si>
    <t>enolpyruvylshikimate phosphate synthase1</t>
  </si>
  <si>
    <t>unpubl sequence</t>
  </si>
  <si>
    <t>GRMZM2G158024</t>
  </si>
  <si>
    <t>era1</t>
  </si>
  <si>
    <t>era1, umc1360</t>
  </si>
  <si>
    <t>E. coli Ras-like protein1</t>
  </si>
  <si>
    <t>Ortholog of Arabidopsis ERA1. Note that there are two unrelated Arabidopsis genes with this name. Required for cp ribosome accumulation. Putative chloroplast ribosome assembly factor. ERA domain (IPR005662). (A. Barkan, 2015). Ortholog of Arabidopsis ERA1. Required for cp ribosome accumulation. Putative cp ribosome assembly factor. ERA domain (IPR005662).</t>
  </si>
  <si>
    <t>GRMZM5G889719</t>
  </si>
  <si>
    <t>ereb1</t>
  </si>
  <si>
    <t>dbf2, dreb1, DREB1A, DRE-binding protein 2, DREB-like protein (dreb1), ereb1</t>
  </si>
  <si>
    <t>AP2-EREBP-transcription factor 1</t>
  </si>
  <si>
    <t>GRMZM2G434203</t>
  </si>
  <si>
    <t>ereb10</t>
  </si>
  <si>
    <t>AP2-EREBP-transcription factor 10</t>
  </si>
  <si>
    <t>AC209257.4_FG006</t>
  </si>
  <si>
    <t>ereb100</t>
  </si>
  <si>
    <t>AP2-EREBP-transcription factor 100</t>
  </si>
  <si>
    <t>GRMZM2G003466</t>
  </si>
  <si>
    <t>ereb101</t>
  </si>
  <si>
    <t>AP2-EREBP-transcription factor 101</t>
  </si>
  <si>
    <t>GRMZM2G052667</t>
  </si>
  <si>
    <t>ereb102</t>
  </si>
  <si>
    <t>AP2-EREBP-transcription factor 102</t>
  </si>
  <si>
    <t>GRMZM2G133168</t>
  </si>
  <si>
    <t>ereb103</t>
  </si>
  <si>
    <t>AP2-EREBP-transcription factor 103</t>
  </si>
  <si>
    <t>GRMZM5G816314</t>
  </si>
  <si>
    <t>ereb104</t>
  </si>
  <si>
    <t>AP2-EREBP-transcription factor 104</t>
  </si>
  <si>
    <t>GRMZM2G042756</t>
  </si>
  <si>
    <t>ereb105</t>
  </si>
  <si>
    <t>AP2-EREBP-transcription factor 105</t>
  </si>
  <si>
    <t>AC198403.3_FG001</t>
  </si>
  <si>
    <t>ereb106</t>
  </si>
  <si>
    <t>AP2-EREBP-transcription factor 106</t>
  </si>
  <si>
    <t>GRMZM2G057386</t>
  </si>
  <si>
    <t>ereb107</t>
  </si>
  <si>
    <t>AP2-EREBP-transcription factor 107</t>
  </si>
  <si>
    <t>GRMZM2G480434</t>
  </si>
  <si>
    <t>ereb108</t>
  </si>
  <si>
    <t>AP2-EREBP-transcription factor 108</t>
  </si>
  <si>
    <t>GRMZM2G141679</t>
  </si>
  <si>
    <t>ereb109</t>
  </si>
  <si>
    <t>AP2-EREBP-transcription factor 109</t>
  </si>
  <si>
    <t>GRMZM2G076896</t>
  </si>
  <si>
    <t>ereb111</t>
  </si>
  <si>
    <t>AP2-EREBP-transcription factor 111</t>
  </si>
  <si>
    <t>GRMZM2G039870</t>
  </si>
  <si>
    <t>ereb112</t>
  </si>
  <si>
    <t>AP2-EREBP-transcription factor 112</t>
  </si>
  <si>
    <t>GRMZM2G457562</t>
  </si>
  <si>
    <t>ereb113</t>
  </si>
  <si>
    <t>AP2-EREBP-transcription factor 113</t>
  </si>
  <si>
    <t>GRMZM2G008234</t>
  </si>
  <si>
    <t>ereb114</t>
  </si>
  <si>
    <t>AP2-EREBP-transcription factor 114</t>
  </si>
  <si>
    <t>GRMZM2G069146</t>
  </si>
  <si>
    <t>ereb115</t>
  </si>
  <si>
    <t>AP2-EREBP-transcription factor 115</t>
  </si>
  <si>
    <t>GRMZM2G131281</t>
  </si>
  <si>
    <t>ereb116</t>
  </si>
  <si>
    <t>AP2-EREBP-transcription factor 116</t>
  </si>
  <si>
    <t>GRMZM2G113078</t>
  </si>
  <si>
    <t>ereb117</t>
  </si>
  <si>
    <t>AP2-EREBP-transcription factor 117</t>
  </si>
  <si>
    <t>GRMZM2G081892</t>
  </si>
  <si>
    <t>ereb118</t>
  </si>
  <si>
    <t>AP2-EREBP-transcription factor 118</t>
  </si>
  <si>
    <t>GRMZM2G309731</t>
  </si>
  <si>
    <t>ereb119</t>
  </si>
  <si>
    <t>AP2-EREBP-transcription factor 119</t>
  </si>
  <si>
    <t>GRMZM2G100982</t>
  </si>
  <si>
    <t>ereb12</t>
  </si>
  <si>
    <t>AP2-EREBP-transcription factor 12</t>
  </si>
  <si>
    <t>AC200038.4_FG011</t>
  </si>
  <si>
    <t>ereb120</t>
  </si>
  <si>
    <t>AP2-EREBP-transcription factor 120</t>
  </si>
  <si>
    <t>GRMZM2G176175</t>
  </si>
  <si>
    <t>ereb121</t>
  </si>
  <si>
    <t>AP2-EREBP-transcription factor 121</t>
  </si>
  <si>
    <t>GRMZM2G301860</t>
  </si>
  <si>
    <t>ereb122</t>
  </si>
  <si>
    <t>AP2-EREBP-transcription factor 122</t>
  </si>
  <si>
    <t>GRMZM2G461907</t>
  </si>
  <si>
    <t>ereb123</t>
  </si>
  <si>
    <t>AP2-EREBP-transcription factor 123</t>
  </si>
  <si>
    <t>GRMZM2G399098</t>
  </si>
  <si>
    <t>ereb124</t>
  </si>
  <si>
    <t>AP2-EREBP-transcription factor 124</t>
  </si>
  <si>
    <t>GRMZM2G023708</t>
  </si>
  <si>
    <t>ereb125</t>
  </si>
  <si>
    <t>AP2-EREBP-transcription factor 125</t>
  </si>
  <si>
    <t>GRMZM2G169654</t>
  </si>
  <si>
    <t>ereb126</t>
  </si>
  <si>
    <t>AP2-EREBP-transcription factor 126</t>
  </si>
  <si>
    <t>GRMZM2G000520</t>
  </si>
  <si>
    <t>ereb127</t>
  </si>
  <si>
    <t>AP2-EREBP-transcription factor 127</t>
  </si>
  <si>
    <t>AC233933.1_FG001</t>
  </si>
  <si>
    <t>ereb128</t>
  </si>
  <si>
    <t>AP2-EREBP-transcription factor 128</t>
  </si>
  <si>
    <t>GRMZM2G016434</t>
  </si>
  <si>
    <t>ereb129</t>
  </si>
  <si>
    <t>AP2-EREBP-transcription factor 129</t>
  </si>
  <si>
    <t>GRMZM2G011110</t>
  </si>
  <si>
    <t>ereb13</t>
  </si>
  <si>
    <t>AP2-EREBP-transcription factor 13</t>
  </si>
  <si>
    <t>GRMZM2G399072</t>
  </si>
  <si>
    <t>ereb130</t>
  </si>
  <si>
    <t>AP2-EREBP-transcription factor 130</t>
  </si>
  <si>
    <t>GRMZM2G087059</t>
  </si>
  <si>
    <t>ereb131</t>
  </si>
  <si>
    <t>AP2-EREBP-transcription factor 131</t>
  </si>
  <si>
    <t>GRMZM2G165257</t>
  </si>
  <si>
    <t>ereb132</t>
  </si>
  <si>
    <t>AP2-EREBP-transcription factor 132</t>
  </si>
  <si>
    <t>GRMZM2G100727</t>
  </si>
  <si>
    <t>ereb133</t>
  </si>
  <si>
    <t>AP2-EREBP-transcription factor 133</t>
  </si>
  <si>
    <t>GRMZM2G474326</t>
  </si>
  <si>
    <t>ereb134</t>
  </si>
  <si>
    <t>AP2-EREBP-transcription factor 134</t>
  </si>
  <si>
    <t>GRMZM2G328197</t>
  </si>
  <si>
    <t>ereb135</t>
  </si>
  <si>
    <t>AP2-EREBP-transcription factor 135</t>
  </si>
  <si>
    <t>GRMZM2G021369</t>
  </si>
  <si>
    <t>ereb136</t>
  </si>
  <si>
    <t>AP2-EREBP-transcription factor 136</t>
  </si>
  <si>
    <t>GRMZM2G028386</t>
  </si>
  <si>
    <t>ereb137</t>
  </si>
  <si>
    <t>AP2-EREBP-transcription factor 137</t>
  </si>
  <si>
    <t>GRMZM2G079653</t>
  </si>
  <si>
    <t>ereb138</t>
  </si>
  <si>
    <t>AP2-EREBP-transcription factor 138</t>
  </si>
  <si>
    <t>GRMZM2G103085</t>
  </si>
  <si>
    <t>ereb139</t>
  </si>
  <si>
    <t>AP2-EREBP-transcription factor 139</t>
  </si>
  <si>
    <t>GRMZM2G018398</t>
  </si>
  <si>
    <t>ereb14</t>
  </si>
  <si>
    <t>AP2-EREBP-transcription factor 14</t>
  </si>
  <si>
    <t>GRMZM2G348307</t>
  </si>
  <si>
    <t>ereb140</t>
  </si>
  <si>
    <t>AP2-EREBP-transcription factor 140</t>
  </si>
  <si>
    <t>GRMZM2G097182</t>
  </si>
  <si>
    <t>ereb141</t>
  </si>
  <si>
    <t>AP2-EREBP-transcription factor 141</t>
  </si>
  <si>
    <t>GRMZM2G010100</t>
  </si>
  <si>
    <t>ereb142</t>
  </si>
  <si>
    <t>AP2-EREBP-transcription factor 142</t>
  </si>
  <si>
    <t>GRMZM2G141219</t>
  </si>
  <si>
    <t>ereb143</t>
  </si>
  <si>
    <t>AP2-EREBP-transcription factor 143</t>
  </si>
  <si>
    <t>GRMZM2G005301</t>
  </si>
  <si>
    <t>ereb144</t>
  </si>
  <si>
    <t>AP2-EREBP-transcription factor 144</t>
  </si>
  <si>
    <t>GRMZM2G106591</t>
  </si>
  <si>
    <t>ereb145</t>
  </si>
  <si>
    <t>AP2-EREBP-transcription factor 145</t>
  </si>
  <si>
    <t>GRMZM2G021790</t>
  </si>
  <si>
    <t>ereb146</t>
  </si>
  <si>
    <t>AP2-EREBP-transcription factor 146</t>
  </si>
  <si>
    <t>GRMZM2G310368</t>
  </si>
  <si>
    <t>ereb147</t>
  </si>
  <si>
    <t>AP2-EREBP-transcription factor 147</t>
  </si>
  <si>
    <t>GRMZM2G053503</t>
  </si>
  <si>
    <t>ereb148</t>
  </si>
  <si>
    <t>ERF1 ethylene-responsive factor-like protein 1, ZmERF1</t>
  </si>
  <si>
    <t>AP2-EREBP-transcription factor 148</t>
  </si>
  <si>
    <t>GRMZM2G425798</t>
  </si>
  <si>
    <t>ereb149</t>
  </si>
  <si>
    <t>AP2-EREBP-transcription factor 149</t>
  </si>
  <si>
    <t>GRMZM2G111415</t>
  </si>
  <si>
    <t>ereb15</t>
  </si>
  <si>
    <t>AP2-EREBP-transcription factor 15</t>
  </si>
  <si>
    <t>GRMZM2G033656</t>
  </si>
  <si>
    <t>ereb150</t>
  </si>
  <si>
    <t>AP2-EREBP-transcription factor 150</t>
  </si>
  <si>
    <t>GRMZM2G379652</t>
  </si>
  <si>
    <t>ereb153</t>
  </si>
  <si>
    <t>AP2-EREBP-transcription factor 153</t>
  </si>
  <si>
    <t>GRMZM2G026926</t>
  </si>
  <si>
    <t>ereb154</t>
  </si>
  <si>
    <t>AP2-EREBP-transcription factor 154</t>
  </si>
  <si>
    <t>GRMZM2G060465</t>
  </si>
  <si>
    <t>ereb155</t>
  </si>
  <si>
    <t>AP2-EREBP-transcription factor 155</t>
  </si>
  <si>
    <t>GRMZM2G421033</t>
  </si>
  <si>
    <t>ereb156</t>
  </si>
  <si>
    <t>dehydration responsive element binding protein</t>
  </si>
  <si>
    <t>AP2-EREBP-transcription factor 156</t>
  </si>
  <si>
    <t>induced by sucrose plus ABA and is involved in starch biosynthesis (Huang et al., 2016). Locus designated and assigned to a transcription factor family  by the GRASSIUS project (Yilmaz et al 2009) , which also provided the mappings to the B73_Reference Genome sequence v2 gene models.</t>
  </si>
  <si>
    <t>GRMZM2G087040</t>
  </si>
  <si>
    <t>ereb157</t>
  </si>
  <si>
    <t>AP2-EREBP-transcription factor 157</t>
  </si>
  <si>
    <t>GRMZM2G002119</t>
  </si>
  <si>
    <t>ereb158</t>
  </si>
  <si>
    <t>AP2-EREBP-transcription factor 158</t>
  </si>
  <si>
    <t>GRMZM2G009598</t>
  </si>
  <si>
    <t>ereb159</t>
  </si>
  <si>
    <t>AP2-EREBP-transcription factor 159</t>
  </si>
  <si>
    <t>GRMZM2G137341</t>
  </si>
  <si>
    <t>ereb16</t>
  </si>
  <si>
    <t>AP2-EREBP-transcription factor 16</t>
  </si>
  <si>
    <t>GRMZM2G171179</t>
  </si>
  <si>
    <t>ereb160</t>
  </si>
  <si>
    <t>ereb160, Tsh, umc1588</t>
  </si>
  <si>
    <t>AP2-EREBP-transcription factor 160</t>
  </si>
  <si>
    <t>GRMZM2G021573</t>
  </si>
  <si>
    <t>ereb161</t>
  </si>
  <si>
    <t>AP2-EREBP-transcription factor 161</t>
  </si>
  <si>
    <t>GRMZM2G059939</t>
  </si>
  <si>
    <t>ereb162</t>
  </si>
  <si>
    <t>AP2-EREBP-transcription factor 162</t>
  </si>
  <si>
    <t>GRMZM2G022359</t>
  </si>
  <si>
    <t>ereb163</t>
  </si>
  <si>
    <t>AP2-EREBP-transcription factor 163</t>
  </si>
  <si>
    <t>GRMZM2G093595</t>
  </si>
  <si>
    <t>ereb164</t>
  </si>
  <si>
    <t>AP2-EREBP-transcription factor 164</t>
  </si>
  <si>
    <t>GRMZM2G317596</t>
  </si>
  <si>
    <t>ereb165</t>
  </si>
  <si>
    <t>AP2-EREBP-transcription factor 165</t>
  </si>
  <si>
    <t>GRMZM2G478965</t>
  </si>
  <si>
    <t>ereb166</t>
  </si>
  <si>
    <t>AP2-EREBP-transcription factor 166</t>
  </si>
  <si>
    <t>GRMZM2G050851</t>
  </si>
  <si>
    <t>ereb167</t>
  </si>
  <si>
    <t>AP2-EREBP-transcription factor 167</t>
  </si>
  <si>
    <t>GRMZM2G039112</t>
  </si>
  <si>
    <t>ereb168</t>
  </si>
  <si>
    <t>AP2-EREBP-transcription factor 168</t>
  </si>
  <si>
    <t>GRMZM2G016079</t>
  </si>
  <si>
    <t>ereb169</t>
  </si>
  <si>
    <t>AP2-EREBP-transcription factor 169</t>
  </si>
  <si>
    <t>GRMZM2G029323</t>
  </si>
  <si>
    <t>ereb17</t>
  </si>
  <si>
    <t>AP2-EREBP-transcription factor 17</t>
  </si>
  <si>
    <t>GRMZM2G300924</t>
  </si>
  <si>
    <t>ereb170</t>
  </si>
  <si>
    <t>AP2-EREBP-transcription factor 170</t>
  </si>
  <si>
    <t>ereb171</t>
  </si>
  <si>
    <t>AP2-EREBP-transcription factor 171</t>
  </si>
  <si>
    <t>GRMZM2G369472</t>
  </si>
  <si>
    <t>ereb172</t>
  </si>
  <si>
    <t>AP2-EREBP-transcription factor 172</t>
  </si>
  <si>
    <t>GRMZM2G007406</t>
  </si>
  <si>
    <t>ereb173</t>
  </si>
  <si>
    <t>AP2-EREBP-transcription factor 173</t>
  </si>
  <si>
    <t>GRMZM2G149756</t>
  </si>
  <si>
    <t>ereb174</t>
  </si>
  <si>
    <t>AP2-EREBP-transcription factor 174</t>
  </si>
  <si>
    <t>GRMZM2G429378</t>
  </si>
  <si>
    <t>ereb175</t>
  </si>
  <si>
    <t>AP2-EREBP-transcription factor 175</t>
  </si>
  <si>
    <t>GRMZM2G072926</t>
  </si>
  <si>
    <t>ereb176</t>
  </si>
  <si>
    <t>AP2-EREBP-transcription factor 176</t>
  </si>
  <si>
    <t>GRMZM2G123119</t>
  </si>
  <si>
    <t>ereb177</t>
  </si>
  <si>
    <t>AP2-EREBP-transcription factor 177</t>
  </si>
  <si>
    <t>GRMZM2G047999</t>
  </si>
  <si>
    <t>ereb178</t>
  </si>
  <si>
    <t>AP2-EREBP-transcription factor 178</t>
  </si>
  <si>
    <t>GRMZM2G129674</t>
  </si>
  <si>
    <t>ereb179</t>
  </si>
  <si>
    <t>AP2-EREBP-transcription factor 179</t>
  </si>
  <si>
    <t>GRMZM2G055204</t>
  </si>
  <si>
    <t>ereb18</t>
  </si>
  <si>
    <t>AP2-EREBP-transcription factor 18</t>
  </si>
  <si>
    <t>GRMZM2G018984</t>
  </si>
  <si>
    <t>ereb180</t>
  </si>
  <si>
    <t>AP2-EREBP-transcription factor 180</t>
  </si>
  <si>
    <t>AC206951.3_FG016</t>
  </si>
  <si>
    <t>ereb181</t>
  </si>
  <si>
    <t>AP2-EREBP-transcription factor 181</t>
  </si>
  <si>
    <t>AC206951.3_FG017</t>
  </si>
  <si>
    <t>ereb182</t>
  </si>
  <si>
    <t>AP2-EREBP-transcription factor 182</t>
  </si>
  <si>
    <t>GRMZM2G458437</t>
  </si>
  <si>
    <t>ereb183</t>
  </si>
  <si>
    <t>AP2-EREBP-transcription factor 183</t>
  </si>
  <si>
    <t>GRMZM2G028151</t>
  </si>
  <si>
    <t>ereb184</t>
  </si>
  <si>
    <t>AP2-EREBP-transcription factor 184</t>
  </si>
  <si>
    <t>GRMZM2G028969</t>
  </si>
  <si>
    <t>ereb185</t>
  </si>
  <si>
    <t>AP2-EREBP-transcription factor 185</t>
  </si>
  <si>
    <t>AC187157.4_FG001</t>
  </si>
  <si>
    <t>ereb186</t>
  </si>
  <si>
    <t>AP2-EREBP-transcription factor 186</t>
  </si>
  <si>
    <t>GRMZM2G130459</t>
  </si>
  <si>
    <t>ereb187</t>
  </si>
  <si>
    <t>AP2-EREBP-transcription factor 187</t>
  </si>
  <si>
    <t>GRMZM2G477287</t>
  </si>
  <si>
    <t>ereb188</t>
  </si>
  <si>
    <t>AP2-EREBP-transcription factor 188</t>
  </si>
  <si>
    <t>GRMZM2G060517</t>
  </si>
  <si>
    <t>ereb189</t>
  </si>
  <si>
    <t>AP2-EREBP-transcription factor 189</t>
  </si>
  <si>
    <t>GRMZM2G175543</t>
  </si>
  <si>
    <t>ereb19</t>
  </si>
  <si>
    <t>AP2-EREBP-transcription factor 19</t>
  </si>
  <si>
    <t>GRMZM2G104260</t>
  </si>
  <si>
    <t>ereb190</t>
  </si>
  <si>
    <t>AP2-EREBP-transcription factor 190</t>
  </si>
  <si>
    <t>GRMZM2G047918</t>
  </si>
  <si>
    <t>ereb191</t>
  </si>
  <si>
    <t>AP2-EREBP-transcription factor 191</t>
  </si>
  <si>
    <t>GRMZM2G129777</t>
  </si>
  <si>
    <t>ereb192</t>
  </si>
  <si>
    <t>AP2-EREBP-transcription factor 192</t>
  </si>
  <si>
    <t>GRMZM2G169382</t>
  </si>
  <si>
    <t>ereb193</t>
  </si>
  <si>
    <t>AP2-EREBP-transcription factor 193</t>
  </si>
  <si>
    <t>GRMZM2G120401</t>
  </si>
  <si>
    <t>ereb194</t>
  </si>
  <si>
    <t>AP2-EREBP-transcription factor 194</t>
  </si>
  <si>
    <t>GRMZM2G466044</t>
  </si>
  <si>
    <t>ereb195</t>
  </si>
  <si>
    <t>AP2-EREBP-transcription factor 195</t>
  </si>
  <si>
    <t>GRMZM2G020150</t>
  </si>
  <si>
    <t>ereb196</t>
  </si>
  <si>
    <t>AP2-EREBP-transcription factor 196</t>
  </si>
  <si>
    <t>GRMZM2G174784</t>
  </si>
  <si>
    <t>ereb197</t>
  </si>
  <si>
    <t>AP2-EREBP-transcription factor 197</t>
  </si>
  <si>
    <t>GRMZM2G055180</t>
  </si>
  <si>
    <t>ereb198</t>
  </si>
  <si>
    <t>AP2-EREBP transcription factor (EREB198), ethylene-responsive transcription factor 2, homologue to AtERF1 and 2, ZmERF2</t>
  </si>
  <si>
    <t>AP2-EREBP-transcription factor 198</t>
  </si>
  <si>
    <t>GRMZM2G163745</t>
  </si>
  <si>
    <t>ereb199</t>
  </si>
  <si>
    <t>AP2-EREBP-transcription factor 199</t>
  </si>
  <si>
    <t>GRMZM2G080516</t>
  </si>
  <si>
    <t>ereb2</t>
  </si>
  <si>
    <t>AP2-EREBP-transcription factor 2</t>
  </si>
  <si>
    <t>GRMZM2G025062</t>
  </si>
  <si>
    <t>ereb200</t>
  </si>
  <si>
    <t>AP2-EREBP-transcription factor 200</t>
  </si>
  <si>
    <t>GRMZM2G384386</t>
  </si>
  <si>
    <t>ereb201</t>
  </si>
  <si>
    <t>AP2-EREBP-transcription factor 201</t>
  </si>
  <si>
    <t>GRMZM2G148333</t>
  </si>
  <si>
    <t>ereb202</t>
  </si>
  <si>
    <t>AP2-EREBP-transcription factor 202</t>
  </si>
  <si>
    <t>GRMZM2G104866</t>
  </si>
  <si>
    <t>ereb203</t>
  </si>
  <si>
    <t>AP2-EREBP-transcription factor 203</t>
  </si>
  <si>
    <t>ereb204</t>
  </si>
  <si>
    <t>AP2-EREBP-transcription factor 204</t>
  </si>
  <si>
    <t>GRMZM2G438202</t>
  </si>
  <si>
    <t>ereb205</t>
  </si>
  <si>
    <t>AP2-EREBP-transcription factor 205</t>
  </si>
  <si>
    <t>GRMZM2G366434</t>
  </si>
  <si>
    <t>ereb206</t>
  </si>
  <si>
    <t>AP2-EREBP-transcription factor 206</t>
  </si>
  <si>
    <t>GRMZM2G156006</t>
  </si>
  <si>
    <t>ereb207</t>
  </si>
  <si>
    <t>AP2-EREBP-transcription factor 207</t>
  </si>
  <si>
    <t>GRMZM2G160971</t>
  </si>
  <si>
    <t>ereb208</t>
  </si>
  <si>
    <t>AP2-EREBP-transcription factor 208</t>
  </si>
  <si>
    <t>GRMZM2G089995</t>
  </si>
  <si>
    <t>ereb209</t>
  </si>
  <si>
    <t>AP2-EREBP-transcription factor 209</t>
  </si>
  <si>
    <t>GRMZM2G175525</t>
  </si>
  <si>
    <t>ereb21</t>
  </si>
  <si>
    <t>AP2-EREBP-transcription factor 21</t>
  </si>
  <si>
    <t>GRMZM2G125460</t>
  </si>
  <si>
    <t>ereb210</t>
  </si>
  <si>
    <t>AP2-EREBP-transcription factor 210</t>
  </si>
  <si>
    <t>GRMZM2G138396</t>
  </si>
  <si>
    <t>ereb211</t>
  </si>
  <si>
    <t>AP2-EREBP-transcription factor 211</t>
  </si>
  <si>
    <t>GRMZM2G076602</t>
  </si>
  <si>
    <t>ereb212</t>
  </si>
  <si>
    <t>AP2-EREBP-transcription factor 212</t>
  </si>
  <si>
    <t>GRMZM2G006745</t>
  </si>
  <si>
    <t>ereb22</t>
  </si>
  <si>
    <t>AP2-EREBP-transcription factor 22</t>
  </si>
  <si>
    <t>GRMZM2G069126</t>
  </si>
  <si>
    <t>ereb23</t>
  </si>
  <si>
    <t>AP2-EREBP-transcription factor 23</t>
  </si>
  <si>
    <t>GRMZM2G086573</t>
  </si>
  <si>
    <t>ereb24</t>
  </si>
  <si>
    <t>AP2-EREBP-transcription factor 24</t>
  </si>
  <si>
    <t>GRMZM2G119865</t>
  </si>
  <si>
    <t>ereb25</t>
  </si>
  <si>
    <t>AP2-EREBP-transcription factor 25</t>
  </si>
  <si>
    <t>GRMZM2G317160</t>
  </si>
  <si>
    <t>ereb26</t>
  </si>
  <si>
    <t>AP2-EREBP-transcription factor 26</t>
  </si>
  <si>
    <t>GRMZM2G084264</t>
  </si>
  <si>
    <t>ereb27</t>
  </si>
  <si>
    <t>AP2-EREBP-transcription factor 27</t>
  </si>
  <si>
    <t>GRMZM2G544539</t>
  </si>
  <si>
    <t>ereb28</t>
  </si>
  <si>
    <t>AP2-EREBP-transcription factor 28</t>
  </si>
  <si>
    <t>GRMZM2G132223</t>
  </si>
  <si>
    <t>ereb29</t>
  </si>
  <si>
    <t>AP2-EREBP-transcription factor 29</t>
  </si>
  <si>
    <t>GRMZM5G842961</t>
  </si>
  <si>
    <t>ereb30</t>
  </si>
  <si>
    <t>AP2-EREBP-transcription factor 30</t>
  </si>
  <si>
    <t>GRMZM5G852704</t>
  </si>
  <si>
    <t>ereb31</t>
  </si>
  <si>
    <t>AP2-EREBP-transcription factor 31</t>
  </si>
  <si>
    <t>GRMZM2G139740</t>
  </si>
  <si>
    <t>ereb32</t>
  </si>
  <si>
    <t>AP2-EREBP-transcription factor 32</t>
  </si>
  <si>
    <t>GRMZM2G073982</t>
  </si>
  <si>
    <t>ereb33</t>
  </si>
  <si>
    <t>AP2-EREBP-transcription factor 33</t>
  </si>
  <si>
    <t>GRMZM5G846057</t>
  </si>
  <si>
    <t>ereb34</t>
  </si>
  <si>
    <t>AP2-EREBP-transcription factor 34</t>
  </si>
  <si>
    <t>GRMZM2G415251</t>
  </si>
  <si>
    <t>ereb35</t>
  </si>
  <si>
    <t>AP2-EREBP-transcription factor 35</t>
  </si>
  <si>
    <t>GRMZM2G069082</t>
  </si>
  <si>
    <t>ereb36</t>
  </si>
  <si>
    <t>AP2-EREBP-transcription factor 36</t>
  </si>
  <si>
    <t>GRMZM2G322672</t>
  </si>
  <si>
    <t>ereb37</t>
  </si>
  <si>
    <t>AP2-EREBP-transcription factor 37</t>
  </si>
  <si>
    <t>GRMZM2G419901</t>
  </si>
  <si>
    <t>ereb38</t>
  </si>
  <si>
    <t>AP2-EREBP-transcription factor 38</t>
  </si>
  <si>
    <t>GRMZM2G073047</t>
  </si>
  <si>
    <t>ereb39</t>
  </si>
  <si>
    <t>AP2-EREBP-transcription factor 39</t>
  </si>
  <si>
    <t>GRMZM2G015281</t>
  </si>
  <si>
    <t>ereb4</t>
  </si>
  <si>
    <t>AP2-EREBP-transcription factor 4</t>
  </si>
  <si>
    <t>GRMZM2G164591</t>
  </si>
  <si>
    <t>ereb40</t>
  </si>
  <si>
    <t>AP2-EREBP-transcription factor 40</t>
  </si>
  <si>
    <t>GRMZM2G146688</t>
  </si>
  <si>
    <t>ereb41</t>
  </si>
  <si>
    <t>AP2-EREBP-transcription factor 41</t>
  </si>
  <si>
    <t>GRMZM2G020016</t>
  </si>
  <si>
    <t>ereb42</t>
  </si>
  <si>
    <t>AP2-EREBP-transcription factor 42</t>
  </si>
  <si>
    <t>GRMZM2G399598</t>
  </si>
  <si>
    <t>ereb43</t>
  </si>
  <si>
    <t>AP2-EREBP-transcription factor 43</t>
  </si>
  <si>
    <t>GRMZM5G806839</t>
  </si>
  <si>
    <t>ereb44</t>
  </si>
  <si>
    <t>AP2-EREBP-transcription factor 44</t>
  </si>
  <si>
    <t>GRMZM2G067463</t>
  </si>
  <si>
    <t>ereb45</t>
  </si>
  <si>
    <t>AP2-EREBP-transcription factor 45</t>
  </si>
  <si>
    <t>GRMZM2G085678</t>
  </si>
  <si>
    <t>ereb46</t>
  </si>
  <si>
    <t>AP2-EREBP-transcription factor 46</t>
  </si>
  <si>
    <t>GRMZM2G174917</t>
  </si>
  <si>
    <t>ereb47</t>
  </si>
  <si>
    <t>AP2-EREBP-transcription factor 47</t>
  </si>
  <si>
    <t>GRMZM2G376255</t>
  </si>
  <si>
    <t>ereb48</t>
  </si>
  <si>
    <t>AP2-EREBP-transcription factor 48</t>
  </si>
  <si>
    <t>GRMZM2G159592</t>
  </si>
  <si>
    <t>ereb49</t>
  </si>
  <si>
    <t>AP2-EREBP-transcription factor 49</t>
  </si>
  <si>
    <t>GRMZM2G048621</t>
  </si>
  <si>
    <t>ereb5</t>
  </si>
  <si>
    <t>AP2-EREBP-transcription factor 5</t>
  </si>
  <si>
    <t>GRMZM2G142179</t>
  </si>
  <si>
    <t>ereb50</t>
  </si>
  <si>
    <t>AP2-EREBP-transcription factor 50</t>
  </si>
  <si>
    <t>GRMZM2G055070</t>
  </si>
  <si>
    <t>ereb51</t>
  </si>
  <si>
    <t>AP2-EREBP-transcription factor 51</t>
  </si>
  <si>
    <t>GRMZM2G105266</t>
  </si>
  <si>
    <t>ereb52</t>
  </si>
  <si>
    <t>AP2-EREBP-transcription factor 52</t>
  </si>
  <si>
    <t>GRMZM2G141638</t>
  </si>
  <si>
    <t>ereb53</t>
  </si>
  <si>
    <t>AP2-like ethylene-responsive transcription factor BBM2, baby boom1, bbm1, ereb53, odp2, ovule development protein 2, Zm-Bbm</t>
  </si>
  <si>
    <t>AP2-EREBP-transcription factor 53</t>
  </si>
  <si>
    <t>GRMZM2G020054</t>
  </si>
  <si>
    <t>ereb54</t>
  </si>
  <si>
    <t>AP2-EREBP-transcription factor 54</t>
  </si>
  <si>
    <t>GRMZM2G097081</t>
  </si>
  <si>
    <t>ereb57</t>
  </si>
  <si>
    <t>AP2-EREBP-transcription factor 57</t>
  </si>
  <si>
    <t>GRMZM2G381441</t>
  </si>
  <si>
    <t>ereb58</t>
  </si>
  <si>
    <t>EREB58 putative AP2/EREBP transcription factor superfamily protein, homologue to AtERF1 and 2, ZmERF6</t>
  </si>
  <si>
    <t>AP2-EREBP-transcription factor 58</t>
  </si>
  <si>
    <t>GRMZM5G837876</t>
  </si>
  <si>
    <t>ereb59</t>
  </si>
  <si>
    <t>AP2-EREBP-transcription factor 59</t>
  </si>
  <si>
    <t>GRMZM2G172936</t>
  </si>
  <si>
    <t>ereb6</t>
  </si>
  <si>
    <t>AP2-EREBP-transcription factor 6</t>
  </si>
  <si>
    <t>GRMZM2G131266</t>
  </si>
  <si>
    <t>ereb60</t>
  </si>
  <si>
    <t>AP2-EREBP-transcription factor 60</t>
  </si>
  <si>
    <t>GRMZM2G475678</t>
  </si>
  <si>
    <t>ereb61</t>
  </si>
  <si>
    <t>AP2-EREBP-transcription factor 61</t>
  </si>
  <si>
    <t>GRMZM2G011236</t>
  </si>
  <si>
    <t>ereb62</t>
  </si>
  <si>
    <t>AP2-EREBP-transcription factor 62</t>
  </si>
  <si>
    <t>GRMZM2G307152</t>
  </si>
  <si>
    <t>ereb63</t>
  </si>
  <si>
    <t>AP2-EREBP-transcription factor 63</t>
  </si>
  <si>
    <t>GRMZM2G171569</t>
  </si>
  <si>
    <t>ereb64</t>
  </si>
  <si>
    <t>AP2-EREBP-transcription factor 64</t>
  </si>
  <si>
    <t>GRMZM2G124011</t>
  </si>
  <si>
    <t>ereb65</t>
  </si>
  <si>
    <t>AP2-EREBP-transcription factor 65</t>
  </si>
  <si>
    <t>GRMZM2G041839</t>
  </si>
  <si>
    <t>ereb66</t>
  </si>
  <si>
    <t>AP2-EREBP-transcription factor 66</t>
  </si>
  <si>
    <t>GRMZM2G114820</t>
  </si>
  <si>
    <t>ereb67</t>
  </si>
  <si>
    <t>AP2-EREBP-transcription factor 67</t>
  </si>
  <si>
    <t>GRMZM2G368838</t>
  </si>
  <si>
    <t>ereb68</t>
  </si>
  <si>
    <t>AP2-EREBP-transcription factor 68</t>
  </si>
  <si>
    <t>GRMZM2G085964</t>
  </si>
  <si>
    <t>ereb69</t>
  </si>
  <si>
    <t>AP2-EREBP-transcription factor 69</t>
  </si>
  <si>
    <t>GRMZM2G173771</t>
  </si>
  <si>
    <t>ereb7</t>
  </si>
  <si>
    <t>AP2-EREBP-transcription factor 7</t>
  </si>
  <si>
    <t>AC213666.3_FG003</t>
  </si>
  <si>
    <t>ereb70</t>
  </si>
  <si>
    <t>AP2-EREBP-transcription factor 70</t>
  </si>
  <si>
    <t>GRMZM2G113060</t>
  </si>
  <si>
    <t>ereb71</t>
  </si>
  <si>
    <t>AP2-EREBP-transcription factor 71</t>
  </si>
  <si>
    <t>GRMZM2G135452</t>
  </si>
  <si>
    <t>ereb72</t>
  </si>
  <si>
    <t>AP2-EREBP-transcription factor 72</t>
  </si>
  <si>
    <t>GRMZM2G060876</t>
  </si>
  <si>
    <t>ereb73</t>
  </si>
  <si>
    <t>AP2-EREBP-transcription factor 73</t>
  </si>
  <si>
    <t>GRMZM2G024871</t>
  </si>
  <si>
    <t>ereb74</t>
  </si>
  <si>
    <t>AP2-EREBP-transcription factor 74</t>
  </si>
  <si>
    <t>GRMZM2G060249</t>
  </si>
  <si>
    <t>ereb75</t>
  </si>
  <si>
    <t>AP2-EREBP-transcription factor 75</t>
  </si>
  <si>
    <t>GRMZM2G139765</t>
  </si>
  <si>
    <t>ereb76</t>
  </si>
  <si>
    <t>AP2-EREBP-transcription factor 76</t>
  </si>
  <si>
    <t>GRMZM2G451031</t>
  </si>
  <si>
    <t>ereb77</t>
  </si>
  <si>
    <t>AP2-EREBP-transcription factor 77</t>
  </si>
  <si>
    <t>GRMZM2G060206</t>
  </si>
  <si>
    <t>ereb78</t>
  </si>
  <si>
    <t>AP2-EREBP-transcription factor 78</t>
  </si>
  <si>
    <t>GRMZM2G175856</t>
  </si>
  <si>
    <t>ereb79</t>
  </si>
  <si>
    <t>AP2-EREBP-transcription factor 79</t>
  </si>
  <si>
    <t>GRMZM2G146028</t>
  </si>
  <si>
    <t>ereb8</t>
  </si>
  <si>
    <t>AP2-EREBP-transcription factor 8</t>
  </si>
  <si>
    <t>GRMZM2G151542</t>
  </si>
  <si>
    <t>ereb80</t>
  </si>
  <si>
    <t>AP2-EREBP-transcription factor 80</t>
  </si>
  <si>
    <t>GRMZM2G416701</t>
  </si>
  <si>
    <t>ereb81</t>
  </si>
  <si>
    <t>AP2-EREBP-transcription factor 81</t>
  </si>
  <si>
    <t>GRMZM2G019443</t>
  </si>
  <si>
    <t>ereb82</t>
  </si>
  <si>
    <t>AP2-EREBP-transcription factor 82</t>
  </si>
  <si>
    <t>GRMZM2G132185</t>
  </si>
  <si>
    <t>ereb83</t>
  </si>
  <si>
    <t>AP2-EREBP-transcription factor 83</t>
  </si>
  <si>
    <t>GRMZM2G481668</t>
  </si>
  <si>
    <t>ereb84</t>
  </si>
  <si>
    <t>AP2-EREBP-transcription factor 84</t>
  </si>
  <si>
    <t>GRMZM2G040664</t>
  </si>
  <si>
    <t>ereb86</t>
  </si>
  <si>
    <t>AP2-EREBP-transcription factor 86</t>
  </si>
  <si>
    <t>GRMZM5G805505</t>
  </si>
  <si>
    <t>ereb87</t>
  </si>
  <si>
    <t>AP2-EREBP-transcription factor 87</t>
  </si>
  <si>
    <t>GRMZM2G018138</t>
  </si>
  <si>
    <t>ereb88</t>
  </si>
  <si>
    <t>AP2-EREBP-transcription factor 88</t>
  </si>
  <si>
    <t>GRMZM2G156737</t>
  </si>
  <si>
    <t>ereb89</t>
  </si>
  <si>
    <t>AP2-EREBP-transcription factor 89</t>
  </si>
  <si>
    <t>GRMZM2G323172</t>
  </si>
  <si>
    <t>ereb9</t>
  </si>
  <si>
    <t>AP2-EREBP-transcription factor 9</t>
  </si>
  <si>
    <t>GRMZM2G110333</t>
  </si>
  <si>
    <t>ereb90</t>
  </si>
  <si>
    <t>AP2-EREBP-transcription factor 90</t>
  </si>
  <si>
    <t>GRMZM2G079825</t>
  </si>
  <si>
    <t>ereb91</t>
  </si>
  <si>
    <t>AP2-EREBP-transcription factor 91</t>
  </si>
  <si>
    <t>GRMZM2G174347</t>
  </si>
  <si>
    <t>ereb92</t>
  </si>
  <si>
    <t>AP2-EREBP-transcription factor 92</t>
  </si>
  <si>
    <t>GRMZM2G066158</t>
  </si>
  <si>
    <t>ereb93</t>
  </si>
  <si>
    <t>AP2-EREBP-transcription factor 93</t>
  </si>
  <si>
    <t>GRMZM2G363052</t>
  </si>
  <si>
    <t>ereb94</t>
  </si>
  <si>
    <t>AP2-EREBP-transcription factor 94</t>
  </si>
  <si>
    <t>strongly expressed in the maize endosperm; might act as a key regulator of starch synthesis in maize (Li et al., 2017)</t>
  </si>
  <si>
    <t>AC198979.4_FG009</t>
  </si>
  <si>
    <t>ereb95</t>
  </si>
  <si>
    <t>AP2-EREBP-transcription factor 95</t>
  </si>
  <si>
    <t>GRMZM2G044077</t>
  </si>
  <si>
    <t>ereb96</t>
  </si>
  <si>
    <t>AP2-EREBP-transcription factor 96</t>
  </si>
  <si>
    <t>GRMZM2G068967</t>
  </si>
  <si>
    <t>ereb97</t>
  </si>
  <si>
    <t>AP2-EREBP-transcription factor 97</t>
  </si>
  <si>
    <t>GRMZM2G052720</t>
  </si>
  <si>
    <t>ereb98</t>
  </si>
  <si>
    <t>AP2-EREBP-transcription factor 98</t>
  </si>
  <si>
    <t>GRMZM2G073258</t>
  </si>
  <si>
    <t>ereb99</t>
  </si>
  <si>
    <t>AP2-EREBP-transcription factor 99</t>
  </si>
  <si>
    <t>GRMZM2G102601</t>
  </si>
  <si>
    <t>ers14</t>
  </si>
  <si>
    <t>ers1-14, ers14, ers25, ethylene receptor1-25 , gnp_QAE7c12a, gnp_QAO3d04b, gnp_QAO3d04c, gpm381b, gpm381c, gpm774a, PCO067639b</t>
  </si>
  <si>
    <t>ethylene receptor1-14</t>
  </si>
  <si>
    <t>GRMZM2G073668</t>
  </si>
  <si>
    <t>ers25</t>
  </si>
  <si>
    <t>ERS1-25, ers25, ethylene receptor isoform 1, gnp_QAE7c12c, gnp_QAO3d04a, gpm774c, pco067639(84), PCO067639a</t>
  </si>
  <si>
    <t>ethylene receptor1-25</t>
  </si>
  <si>
    <t>GRMZM2G012012</t>
  </si>
  <si>
    <t>es1</t>
  </si>
  <si>
    <t>defensin-like cysteine-rich proteins, embryo sac1, es1, ZmES1</t>
  </si>
  <si>
    <t>embryo sac1</t>
  </si>
  <si>
    <t>one of 4-5 copy gene family; pre-zygotic embryo sac specific; required for pollen tube growth arrest and burst</t>
  </si>
  <si>
    <t>GRMZM2G009359</t>
  </si>
  <si>
    <t>es2</t>
  </si>
  <si>
    <t>defensin-like cysteine-rich proteins, embryo sac2, es2, ZmES2</t>
  </si>
  <si>
    <t>embryo sac2</t>
  </si>
  <si>
    <t>GRMZM2G128301</t>
  </si>
  <si>
    <t>es3</t>
  </si>
  <si>
    <t>defensin-like cysteine-rich proteins, embryo sac3, es3, ZmES3</t>
  </si>
  <si>
    <t>embryo sac3</t>
  </si>
  <si>
    <t>one of 4-5 copy gene family; pre-zygotic embyro sac specific; required for pollen tube growth arrest and burst</t>
  </si>
  <si>
    <t>es4</t>
  </si>
  <si>
    <t>defensin-like cysteine-rich protein, embryo sac4, es4, ZmES4</t>
  </si>
  <si>
    <t>embryo sac4</t>
  </si>
  <si>
    <t>one of 4-5 copy gene family; pre-zygotic, embryo sac specific; required for pollen tube growth arrest and burst</t>
  </si>
  <si>
    <t>AC233879.1_FG002</t>
  </si>
  <si>
    <t>esp1</t>
  </si>
  <si>
    <t>em1, EMB564, embryonic abundant protein 1, embryo specific protein1, esp1, PCO083850, wheat Em ortholog1</t>
  </si>
  <si>
    <t>embryo specific protein1</t>
  </si>
  <si>
    <t>late embryonic protein, induced by abscisic acid and osmotic stress; cDNA similar to other LEA proteins. ortholog of wheat Em; protein and mRNA in embryo from 16 days after pollination</t>
  </si>
  <si>
    <t>GRMZM2G162659</t>
  </si>
  <si>
    <t>esp5</t>
  </si>
  <si>
    <t>emb5, embryo specific protein5, esp5, M90554, PCO100617</t>
  </si>
  <si>
    <t>embryo specific protein5</t>
  </si>
  <si>
    <t>(was Emb5); cDNA clone, embryo specific, ABA responsive, deduced amino acid sequence very hydrophilic and gly/glu-rich (aka emb5)</t>
  </si>
  <si>
    <t>GRMZM2G046086</t>
  </si>
  <si>
    <t>esr1</t>
  </si>
  <si>
    <t>embryo surrounding region1, esr1, pco129241(9)</t>
  </si>
  <si>
    <t>embryo surrounding region1</t>
  </si>
  <si>
    <t>cDNA expressed 4 to 28 DAP in endosperm locally surrounding the embryo</t>
  </si>
  <si>
    <t>GRMZM2G315601</t>
  </si>
  <si>
    <t>esr2</t>
  </si>
  <si>
    <t>embryo surrounding region2, esr2, pco067764(9)</t>
  </si>
  <si>
    <t>embryo surrounding region2</t>
  </si>
  <si>
    <t>GRMZM2G140302</t>
  </si>
  <si>
    <t>esr3</t>
  </si>
  <si>
    <t>embryo surrounding region3, esr3, ESR3g2</t>
  </si>
  <si>
    <t>embryo surrounding region3</t>
  </si>
  <si>
    <t>GRMZM2G048353</t>
  </si>
  <si>
    <t>esr6</t>
  </si>
  <si>
    <t>defensin, embryo surrounding region6, esr6, esr6a</t>
  </si>
  <si>
    <t>embryo surrounding region6</t>
  </si>
  <si>
    <t>transcript specific to embryo surrounding region near basal endosperm transfer layer</t>
  </si>
  <si>
    <t>GRMZM2G157574</t>
  </si>
  <si>
    <t>et1</t>
  </si>
  <si>
    <t>et1, etched1</t>
  </si>
  <si>
    <t>etched1</t>
  </si>
  <si>
    <t>pitted, scarred endosperm, virescent seedling; plastid membranes altered</t>
  </si>
  <si>
    <t>GRMZM2G420801</t>
  </si>
  <si>
    <t>etr2</t>
  </si>
  <si>
    <t>etr2, ETR2, etr2-9, ETR6, ETR9, orphans transcription factor (Orphan84), PCO124492, PCO124492(742), ZmETR2-9, ZmOrphan84</t>
  </si>
  <si>
    <t>ethylene receptor homolog2</t>
  </si>
  <si>
    <t>GRMZM2G089010</t>
  </si>
  <si>
    <t>etr40</t>
  </si>
  <si>
    <t>ETR2, etr40, ETR61, ZmETR2-40, ZmOrphan221</t>
  </si>
  <si>
    <t>ethylene receptor homolog40</t>
  </si>
  <si>
    <t>GRMZM2G147687</t>
  </si>
  <si>
    <t>exg1</t>
  </si>
  <si>
    <t>exg1, exoglucanase1, PCO090119</t>
  </si>
  <si>
    <t>exoglucanase1</t>
  </si>
  <si>
    <t>genomic and cDNA clones; role in cell wall expansion</t>
  </si>
  <si>
    <t>GRMZM2G339122</t>
  </si>
  <si>
    <t>expa1</t>
  </si>
  <si>
    <t>alpha expansin1, alpha-expansin 10, Exp1, expa1, PCO064861(257), PCO064861a</t>
  </si>
  <si>
    <t>alpha expansin1</t>
  </si>
  <si>
    <t>belongs to a multigene family and probably exists as a single copy.</t>
  </si>
  <si>
    <t>GRMZM2G105844</t>
  </si>
  <si>
    <t>expa2</t>
  </si>
  <si>
    <t>alpha expansin2, Exp2, expa2, PCO099009, PCO099009(430)</t>
  </si>
  <si>
    <t>alpha expansin2</t>
  </si>
  <si>
    <t>GRMZM2G074585</t>
  </si>
  <si>
    <t>expa3</t>
  </si>
  <si>
    <t>expa3, umc2632</t>
  </si>
  <si>
    <t>alpha expansin3</t>
  </si>
  <si>
    <t>GRMZM2G368886</t>
  </si>
  <si>
    <t>expa4</t>
  </si>
  <si>
    <t xml:space="preserve"> Alpha-expansin 4 , alpha-expansin 6 precursor  , expa4, expA4, rs131178053 	   , rs131185431 	, rs131185432 	 ,   rs131917822 	 ,  ss196433067  ,  ss196433069  ,  ss196523758 ,  	 ss196523760  , umc1630</t>
  </si>
  <si>
    <t>alpha-expansin4</t>
  </si>
  <si>
    <t>GRMZM2G361064</t>
  </si>
  <si>
    <t>expa5</t>
  </si>
  <si>
    <t>alpha expansin5, expa5</t>
  </si>
  <si>
    <t>alpha expansin5</t>
  </si>
  <si>
    <t>alpha expansins function as wall loosening agents for control of plant cell growth.</t>
  </si>
  <si>
    <t>GRMZM2G095968</t>
  </si>
  <si>
    <t>expa6</t>
  </si>
  <si>
    <t>expa6, expansin-like 3, expansin-like A1 , umc1363, umc1363a</t>
  </si>
  <si>
    <t>expansin-like6</t>
  </si>
  <si>
    <t>GRMZM2G146551</t>
  </si>
  <si>
    <t>expb1</t>
  </si>
  <si>
    <t>beta expansin1, expb1, expb1a, ExpB1a, PCO124530</t>
  </si>
  <si>
    <t>beta expansin1</t>
  </si>
  <si>
    <t>belongs to a multigene family; most likely exists as two or more copies.</t>
  </si>
  <si>
    <t>GRMZM2G089699</t>
  </si>
  <si>
    <t>expb10a</t>
  </si>
  <si>
    <t>AY104999, beta expansin10a, expb10a, expb10b, PCO110981</t>
  </si>
  <si>
    <t>beta expansin10a</t>
  </si>
  <si>
    <t>GRMZM2G007685</t>
  </si>
  <si>
    <t>expb10c</t>
  </si>
  <si>
    <t>beta expansin10c, expb10c, pco110981a</t>
  </si>
  <si>
    <t>beta expansin10c</t>
  </si>
  <si>
    <t>GRMZM2G164785</t>
  </si>
  <si>
    <t>expb10d</t>
  </si>
  <si>
    <t>AY104999, beta expansin10d, expb10d, PCO110981</t>
  </si>
  <si>
    <t>beta expansin10d</t>
  </si>
  <si>
    <t>GRMZM2G127106</t>
  </si>
  <si>
    <t>expb11</t>
  </si>
  <si>
    <t>expb11, pco068046, Zea m 1 allergen</t>
  </si>
  <si>
    <t>beta expansin11</t>
  </si>
  <si>
    <t>GRMZM2G021621</t>
  </si>
  <si>
    <t>expb2</t>
  </si>
  <si>
    <t>beta-expansin 1a, csu658( ), expansin-B4, expb2, expB2, expB8, magi104824, PCO140045b, rs131277820, umc2025</t>
  </si>
  <si>
    <t>beta expansin2</t>
  </si>
  <si>
    <t>expressed specifically in the elongating region of maize primary root</t>
  </si>
  <si>
    <t>GRMZM2G474194</t>
  </si>
  <si>
    <t>expb3</t>
  </si>
  <si>
    <t>beta-expansin 1a precursor, beta-expansin 3, expansin-B7, expb3, rs128357385</t>
  </si>
  <si>
    <t>beta expansin3</t>
  </si>
  <si>
    <t>GRMZM2G154178</t>
  </si>
  <si>
    <t>expb4</t>
  </si>
  <si>
    <t>beta expansin4</t>
  </si>
  <si>
    <t>GRMZM2G013671</t>
  </si>
  <si>
    <t>expb5</t>
  </si>
  <si>
    <t>beta expansin5</t>
  </si>
  <si>
    <t>GRMZM2G176595</t>
  </si>
  <si>
    <t>expb6</t>
  </si>
  <si>
    <t>beta-expansin 1a precursor, expb6, PCO112411a</t>
  </si>
  <si>
    <t>beta expansin6</t>
  </si>
  <si>
    <t>GRMZM2G342246</t>
  </si>
  <si>
    <t>expb7</t>
  </si>
  <si>
    <t>expb7, rs128674220 , rs128674225, rs131278031 , rs131278040</t>
  </si>
  <si>
    <t>beta expansin7</t>
  </si>
  <si>
    <t>GRMZM2G013002</t>
  </si>
  <si>
    <t>expb8</t>
  </si>
  <si>
    <t>beta expansin8, csu658(mam), expb8</t>
  </si>
  <si>
    <t>beta expansin8</t>
  </si>
  <si>
    <t>Expb2 specifically expressed in the elongationg region of maize primary roots</t>
  </si>
  <si>
    <t>GRMZM2G099696</t>
  </si>
  <si>
    <t>fab1</t>
  </si>
  <si>
    <t>fab1, fabg, fatty acid biosynthesis1, PCO074795(744), PCO074795b, uaz099, uaz99, uaz99(gfu)</t>
  </si>
  <si>
    <t>fatty acid biosynthesis1</t>
  </si>
  <si>
    <t>endosperm cDNA 2C01H08 (uaz99) similar to fatty acid biosynthesis enzyme</t>
  </si>
  <si>
    <t>GRMZM2G128971</t>
  </si>
  <si>
    <t>fad7</t>
  </si>
  <si>
    <t>fad7, fatty acid desaturase7, gnp_QCC1c05a, gnp_QCC1c05_PCR, gpm601, gpm601a, IDP218, IDP4, IDP550, PCO145451, PCO145451(695), PHM1599, PZA01096, rs131175968, ss196417263</t>
  </si>
  <si>
    <t>fatty acid desaturase7</t>
  </si>
  <si>
    <t>leaf cDNA and genomic clones similar to Arabidopsis FAD7, cold-induced</t>
  </si>
  <si>
    <t>GRMZM2G074401</t>
  </si>
  <si>
    <t>fad8</t>
  </si>
  <si>
    <t>fad8, fatty acid desaturase8, umc1021, umc1021(fad8)</t>
  </si>
  <si>
    <t>fatty acid desaturase8</t>
  </si>
  <si>
    <t>leaf cDNA and genomic clones with sequence similarity to Arabidopsis FAD7; unlike maize fad7, not expressed at cold; SSR umc1021</t>
  </si>
  <si>
    <t>GRMZM2G022558</t>
  </si>
  <si>
    <t>fae2</t>
  </si>
  <si>
    <t>CL1191_1, fae1 fatty acid elongase 1, fae2</t>
  </si>
  <si>
    <t>fatty acid elongase2</t>
  </si>
  <si>
    <t>GRMZM2G001663</t>
  </si>
  <si>
    <t>farl1</t>
  </si>
  <si>
    <t>FAR1-like-transcription factor 1</t>
  </si>
  <si>
    <t>GRMZM2G406651</t>
  </si>
  <si>
    <t>farl10</t>
  </si>
  <si>
    <t>FAR1-like-transcription factor 10</t>
  </si>
  <si>
    <t>GRMZM2G048987</t>
  </si>
  <si>
    <t>farl11</t>
  </si>
  <si>
    <t>FAR1-like-transcription factor 11</t>
  </si>
  <si>
    <t>GRMZM2G129311</t>
  </si>
  <si>
    <t>farl12</t>
  </si>
  <si>
    <t>FAR1-like-transcription factor 12</t>
  </si>
  <si>
    <t>GRMZM2G114461</t>
  </si>
  <si>
    <t>farl13</t>
  </si>
  <si>
    <t>FAR1-like-transcription factor 13</t>
  </si>
  <si>
    <t>GRMZM2G148940</t>
  </si>
  <si>
    <t>farl14</t>
  </si>
  <si>
    <t>FAR1-like-transcription factor 14</t>
  </si>
  <si>
    <t>GRMZM2G104268</t>
  </si>
  <si>
    <t>farl15</t>
  </si>
  <si>
    <t>FAR1-like-transcription factor 15</t>
  </si>
  <si>
    <t>GRMZM2G463730</t>
  </si>
  <si>
    <t>farl2</t>
  </si>
  <si>
    <t>FAR1-like-transcription factor 2</t>
  </si>
  <si>
    <t>GRMZM2G155980</t>
  </si>
  <si>
    <t>farl3</t>
  </si>
  <si>
    <t>FAR1-like-transcription factor 3</t>
  </si>
  <si>
    <t>GRMZM2G083374</t>
  </si>
  <si>
    <t>farl4</t>
  </si>
  <si>
    <t>FAR1-like-transcription factor 4</t>
  </si>
  <si>
    <t>GRMZM2G034868</t>
  </si>
  <si>
    <t>farl5</t>
  </si>
  <si>
    <t>FAR1-like-transcription factor 5</t>
  </si>
  <si>
    <t>GRMZM2G302323</t>
  </si>
  <si>
    <t>farl6</t>
  </si>
  <si>
    <t>FAR1-like-transcription factor 6</t>
  </si>
  <si>
    <t>GRMZM2G043250</t>
  </si>
  <si>
    <t>farl7</t>
  </si>
  <si>
    <t>FAR1-like-transcription factor 7</t>
  </si>
  <si>
    <t>GRMZM2G117108</t>
  </si>
  <si>
    <t>farl8</t>
  </si>
  <si>
    <t>FAR1-like-transcription factor 8</t>
  </si>
  <si>
    <t>GRMZM2G106653</t>
  </si>
  <si>
    <t>farl9</t>
  </si>
  <si>
    <t>FAR1-like-transcription factor 9</t>
  </si>
  <si>
    <t>GRMZM2G406603</t>
  </si>
  <si>
    <t>fat1</t>
  </si>
  <si>
    <t>CL2720_2, csu817, csuh00817, csuh817, fat1, Fat[AB], fatty acyl thioesterase1, myristoyl-acyl carrier protein thioesterase</t>
  </si>
  <si>
    <t>fatty acyl thioesterase1</t>
  </si>
  <si>
    <t>leaf cDNA csu817 similar to plant fatty acid metabolism protein</t>
  </si>
  <si>
    <t>GRMZM5G829544</t>
  </si>
  <si>
    <t>fat2</t>
  </si>
  <si>
    <t xml:space="preserve">fat2, fatb, fatty acyl-ACP thioesterase2, pco086030b </t>
  </si>
  <si>
    <t>fatty acyl-ACP thioesterase2</t>
  </si>
  <si>
    <t>GRMZM2G003318</t>
  </si>
  <si>
    <t>fbn1</t>
  </si>
  <si>
    <t>csu653, csu653(fbn), fbn1, fibrillin1, plastid-lipid associated protein PAP</t>
  </si>
  <si>
    <t>fibrillin1</t>
  </si>
  <si>
    <t>leaf cDNA csu653, moderate copy number, similar to plastid protein</t>
  </si>
  <si>
    <t>GRMZM2G165836</t>
  </si>
  <si>
    <t>fcp1</t>
  </si>
  <si>
    <t>CLAVATA3/EMBRYO-SURROUNDING REGION (CLE), fcp1, FLORAL ORGAN NUMBER 2 (FON2), FON2-LIKE CLE PROTEIN 1 (FCP1), ZmFCP1</t>
  </si>
  <si>
    <t>fon2-like cle protein1</t>
  </si>
  <si>
    <t>mutants have a fasciated ear phenotype</t>
  </si>
  <si>
    <t>GRMZM2G133213</t>
  </si>
  <si>
    <t>fcr1</t>
  </si>
  <si>
    <t>fcr1, ferric-chelate reductase (NADH)1, NFR, pco074166(259), PCO074166a</t>
  </si>
  <si>
    <t>ferric-chelate reductase (NADH)1</t>
  </si>
  <si>
    <t>member of a multi-gene family</t>
  </si>
  <si>
    <t>GRMZM2G157263</t>
  </si>
  <si>
    <t>fcr2</t>
  </si>
  <si>
    <t>CL1597_2, CL1597_2(519), fcr2, ferric-chelate reductase (NADH)2, NADH-cytochrome b5 reductase, NFR II</t>
  </si>
  <si>
    <t>ferric-chelate reductase (NADH)2</t>
  </si>
  <si>
    <t>GRMZM5G847530</t>
  </si>
  <si>
    <t>fdad1</t>
  </si>
  <si>
    <t>AY109816, CL0_-2, dad1, defender against cell death 1, fdad1, gnp_QCJ15g11, gpm673</t>
  </si>
  <si>
    <t>false DAD1</t>
  </si>
  <si>
    <t>similar to Oryza and Hordeum Defender against apoptotic cell death protein (DAD-1, DAD-2 respectively)</t>
  </si>
  <si>
    <t>GRMZM5G824600</t>
  </si>
  <si>
    <t>fdh1</t>
  </si>
  <si>
    <t>CL1875_1b, fadh1, fdh1, formaldehyde dehydrogenase homolog1, IDP332</t>
  </si>
  <si>
    <t>formaldehyde dehydrogenase homolog1</t>
  </si>
  <si>
    <t xml:space="preserve">cDNA sequence; single copy </t>
  </si>
  <si>
    <t>GRMZM2G423972</t>
  </si>
  <si>
    <t>fdh2</t>
  </si>
  <si>
    <t xml:space="preserve">CL15209_1(674), CL15209_1f, fdh2, fdh2b, formate dehydrogenase 1 </t>
  </si>
  <si>
    <t>formate dehydrogenase2</t>
  </si>
  <si>
    <t>GRMZM2G056407</t>
  </si>
  <si>
    <t>fdl1</t>
  </si>
  <si>
    <t>fdl1, fused leaves1, myb94, MYB-transcription factor 94, ZmMYB94</t>
  </si>
  <si>
    <t>fused leaves1</t>
  </si>
  <si>
    <t>coleoptile-first or first-second leaves fused at epidermis, curly</t>
  </si>
  <si>
    <t>GRMZM2G122337</t>
  </si>
  <si>
    <t>fdx1</t>
  </si>
  <si>
    <t>chloroplast ferredoxin 1, fdx1, ferredoxin1, pFD1</t>
  </si>
  <si>
    <t>ferredoxin1</t>
  </si>
  <si>
    <t>chloroplast, light induced, N-terminal amino acid sequence of mature protein, cDNA sequence, SSR phi075</t>
  </si>
  <si>
    <t>GRMZM2G048313</t>
  </si>
  <si>
    <t>fdx2</t>
  </si>
  <si>
    <t>fdx2, ferredoxin-1, ferredoxin2, pFD2, umc1002, umc1023</t>
  </si>
  <si>
    <t>ferredoxin2</t>
  </si>
  <si>
    <t>encoded protein sequence distinct from fdx1; leaf cDNA, SSRs umc1002, umc1023</t>
  </si>
  <si>
    <t>GRMZM2G053458</t>
  </si>
  <si>
    <t>fdx3</t>
  </si>
  <si>
    <t>fd3, fdx3, ferredoxin3, pFD3, PHM1275, PHM174, PZA03018, umc1064, umc1064(fdx3)</t>
  </si>
  <si>
    <t>ferredoxin3</t>
  </si>
  <si>
    <t>ubiquitous, cDNA clone, gene specific probe, amino acid sequence; SSR umc1064, pFD3</t>
  </si>
  <si>
    <t>GRMZM2G122327</t>
  </si>
  <si>
    <t>fdx5</t>
  </si>
  <si>
    <t>fdx5, ferredoxin5, PCO142214, PCO142214(187), pfd5</t>
  </si>
  <si>
    <t>ferredoxin5</t>
  </si>
  <si>
    <t>leaf protein, cDNA clone, distinct amino acid sequence compared to other ferredoxins, gene specific probe (aka pfd5)</t>
  </si>
  <si>
    <t>GRMZM2G104925</t>
  </si>
  <si>
    <t>fea2</t>
  </si>
  <si>
    <t>CL21626_1a, fae2, fasciated ear2, fea2, rs129795307, rs131175610, rs131175611, rs132136021, ss196415811, ss196415814, ss196415816</t>
  </si>
  <si>
    <t>fasciated ear2</t>
  </si>
  <si>
    <t>ear fasciated, broadened and flattened at the tip; rows irregular; similar to CLAVATA 2 of Arabidopsis thaliana</t>
  </si>
  <si>
    <t>GRMZM2G166524</t>
  </si>
  <si>
    <t>fea3</t>
  </si>
  <si>
    <t>fae3, fasciated ear3, fea3</t>
  </si>
  <si>
    <t>fasciated ear3</t>
  </si>
  <si>
    <t>ear tip broad and branched, typically splitting and showing ring fasciation to form a hollow ear.</t>
  </si>
  <si>
    <t>GRMZM2G133331</t>
  </si>
  <si>
    <t>fea4</t>
  </si>
  <si>
    <t>bzip57, bZIP-transcription factor 57, fea4</t>
  </si>
  <si>
    <t>fasciated ear4</t>
  </si>
  <si>
    <t>Mutants are semidwarfed with fasciated ears and tassels as well as greatly enlarged vegetative and inflorescence meristems.</t>
  </si>
  <si>
    <t>GRMZM2G325575</t>
  </si>
  <si>
    <t>fer1</t>
  </si>
  <si>
    <t>csu313a(fer), csu584a(fer), csu626a(fer), fer1, Ferr, ferritin1, FM1A, gsy82(fer1), PCO065378</t>
  </si>
  <si>
    <t>ferritin1</t>
  </si>
  <si>
    <t>iron induced, cDNA sequences and expression pattern indicate two genes, fer1, fer2 (Lobreaux et al 1992)</t>
  </si>
  <si>
    <t>GRMZM2G147266</t>
  </si>
  <si>
    <t>fer2</t>
  </si>
  <si>
    <t>csu306a(fer), csu306(fer), csu313b(fer), csu584b(fer), csu626b(fer), fer2, ferritin homolog2, FM2, PCO065377</t>
  </si>
  <si>
    <t>ferritin homolog2</t>
  </si>
  <si>
    <t>iron induced, cDNA sequences, differential expression indicate 2 genes(Lobreaux et al. 1992)</t>
  </si>
  <si>
    <t>GRMZM5G869779</t>
  </si>
  <si>
    <t>fgp2</t>
  </si>
  <si>
    <t>folylpolyglutamate synthetase2</t>
  </si>
  <si>
    <t>Paralog of bm4 also encoding FPGS</t>
  </si>
  <si>
    <t>GRMZM2G036609</t>
  </si>
  <si>
    <t>fgs1</t>
  </si>
  <si>
    <t>CL2484_1b, FD-GOGAT, ferredoxin-dependent glutamate synthase1, fgs1, PCO065377</t>
  </si>
  <si>
    <t>ferredoxin-dependent glutamate synthase1</t>
  </si>
  <si>
    <t>deduced amino acid sequence homologous with E. coli NADPH-glutamate synthase, single copy by Southern blot analysis</t>
  </si>
  <si>
    <t>GRMZM2G129243</t>
  </si>
  <si>
    <t>fha1</t>
  </si>
  <si>
    <t xml:space="preserve">asg31, fha1, FHA9, myosin-9-like, p-umc1104, p-umc1104(4),  rs131177709, rs131198815 ,     ss196422318 ,  ss196422320    </t>
  </si>
  <si>
    <t>FHA-transcription factor 1</t>
  </si>
  <si>
    <t>AC211652.4_FG002</t>
  </si>
  <si>
    <t>fha10</t>
  </si>
  <si>
    <t>FHA-transcription factor 10</t>
  </si>
  <si>
    <t>GRMZM2G701297</t>
  </si>
  <si>
    <t>fha11</t>
  </si>
  <si>
    <t>FHA-transcription factor 11</t>
  </si>
  <si>
    <t>GRMZM2G105822</t>
  </si>
  <si>
    <t>fha12</t>
  </si>
  <si>
    <t>FHA-transcription factor 12</t>
  </si>
  <si>
    <t>GRMZM2G081221</t>
  </si>
  <si>
    <t>fha13</t>
  </si>
  <si>
    <t>FHA-transcription factor 13</t>
  </si>
  <si>
    <t>GRMZM2G006246</t>
  </si>
  <si>
    <t>fha14</t>
  </si>
  <si>
    <t>FHA-transcription factor 14</t>
  </si>
  <si>
    <t>GRMZM2G113156</t>
  </si>
  <si>
    <t>fha15</t>
  </si>
  <si>
    <t>FHA-transcription factor 15</t>
  </si>
  <si>
    <t>GRMZM2G172021</t>
  </si>
  <si>
    <t>fha17</t>
  </si>
  <si>
    <t>FHA-transcription factor 17</t>
  </si>
  <si>
    <t>GRMZM2G136344</t>
  </si>
  <si>
    <t>fha18</t>
  </si>
  <si>
    <t>FHA-transcription factor 18</t>
  </si>
  <si>
    <t>GRMZM2G424241</t>
  </si>
  <si>
    <t>fha2</t>
  </si>
  <si>
    <t>FHA-transcription factor 2</t>
  </si>
  <si>
    <t>GRMZM2G086138</t>
  </si>
  <si>
    <t>fha3</t>
  </si>
  <si>
    <t>FHA-transcription factor 3</t>
  </si>
  <si>
    <t>GRMZM2G359217</t>
  </si>
  <si>
    <t>fha4</t>
  </si>
  <si>
    <t>FHA-transcription factor 4</t>
  </si>
  <si>
    <t>GRMZM2G127139</t>
  </si>
  <si>
    <t>fha5</t>
  </si>
  <si>
    <t>FHA-transcription factor 5</t>
  </si>
  <si>
    <t>GRMZM2G133716</t>
  </si>
  <si>
    <t>fha6</t>
  </si>
  <si>
    <t>FHA-transcription factor 6</t>
  </si>
  <si>
    <t>GRMZM2G150608</t>
  </si>
  <si>
    <t>fha7</t>
  </si>
  <si>
    <t>FHA-transcription factor 7</t>
  </si>
  <si>
    <t>GRMZM2G391164</t>
  </si>
  <si>
    <t>fha8</t>
  </si>
  <si>
    <t>FHA-transcription factor 8</t>
  </si>
  <si>
    <t>GRMZM2G177895</t>
  </si>
  <si>
    <t>fha9</t>
  </si>
  <si>
    <t>FHA-transcription factor 9</t>
  </si>
  <si>
    <t>GRMZM2G062396</t>
  </si>
  <si>
    <t>fht1</t>
  </si>
  <si>
    <t>f3&amp;beta;h, f3h, fht1, fl3h, flavanone 3-hydroxylase1, flavanone hydroxyl transferase1</t>
  </si>
  <si>
    <t>flavanone 3-hydroxylase1</t>
  </si>
  <si>
    <t>(aka f3h) single copy cDNA similar to Antirrhinum homolog</t>
  </si>
  <si>
    <t>GRMZM2G118205</t>
  </si>
  <si>
    <t>fie1</t>
  </si>
  <si>
    <t>CL600_7b, fertilization independent endosperm1, fie1, PZA00541, ZMfie1</t>
  </si>
  <si>
    <t>fertilization independent endosperm1</t>
  </si>
  <si>
    <t>GRMZM2G148924</t>
  </si>
  <si>
    <t>fie2</t>
  </si>
  <si>
    <t>fertilization independent endosperm2, fie102, fie2, IDP1405, PZB00409, Zmfie2</t>
  </si>
  <si>
    <t>fertilization independent endosperm2</t>
  </si>
  <si>
    <t>GRMZM2G010937</t>
  </si>
  <si>
    <t>fim1</t>
  </si>
  <si>
    <t>fimbrin homolog1</t>
  </si>
  <si>
    <t>sequence similar to Arabidopsis fim1, flourescently labelled by Cell Genomics Proejct</t>
  </si>
  <si>
    <t>GRMZM2G094532</t>
  </si>
  <si>
    <t>fl1</t>
  </si>
  <si>
    <t>fl1, fl-a, floury endosperm1, o4, o*-4915, o8, opaque 4915</t>
  </si>
  <si>
    <t>floury endosperm1</t>
  </si>
  <si>
    <t>(was o4) endosperm opaque, soft; dosage effect with fl1-ref allele, but o4 allele is recessive</t>
  </si>
  <si>
    <t>GRMZM2G397687</t>
  </si>
  <si>
    <t>fl2</t>
  </si>
  <si>
    <t>alpha zein19/22*-L34340, az22z1, azs22;16, azs22.16, fl2, fl2 z1C alpha zein, floury2, uat3a(fl2), uaz185, UAZ185(22AZ), uaz185(zp22), umc2409.A, umc2409b, z1C, z1C/SF4, zp19/22*-L34340</t>
  </si>
  <si>
    <t>floury2</t>
  </si>
  <si>
    <t>endosperm opaque, soft; dosage effect; encodes an abnormal 24kDa alpha-zein, blocked in removal of its signal peptide, preventing transfer to lumen of the endoplasmic reticulum. mRNA for 22kD zein; in z1c(zp22) cluster</t>
  </si>
  <si>
    <t>GRMZM2G353272</t>
  </si>
  <si>
    <t>fl4</t>
  </si>
  <si>
    <t>fl4, zein-alpha A30-like</t>
  </si>
  <si>
    <t>floury4</t>
  </si>
  <si>
    <t>semi-dominant opaque mutant that produces small, misshapen, and aggregated protein bodies; encodes member of 19kD &amp;#945;-zein z1A-1 subfamily</t>
  </si>
  <si>
    <t>GRMZM2G152801</t>
  </si>
  <si>
    <t>fls1</t>
  </si>
  <si>
    <t>fls1, ZmFLS1</t>
  </si>
  <si>
    <t>flavonol synthase1</t>
  </si>
  <si>
    <t>partially complements the flavonol deficiency of the Arabidopsis fls1 mutant</t>
  </si>
  <si>
    <t>GRMZM2G069298</t>
  </si>
  <si>
    <t>fls2</t>
  </si>
  <si>
    <t>flavonol synthase/flavanone 3-hydroxylase-like, fls2, ZmFLS2</t>
  </si>
  <si>
    <t>flavonol synthase2</t>
  </si>
  <si>
    <t>Tightly linked tandem duplication of fls1</t>
  </si>
  <si>
    <t>GRMZM2G058760</t>
  </si>
  <si>
    <t>fnr1</t>
  </si>
  <si>
    <t>AY109758, CL1976_1, CL1976_1(95), ferredoxin NADP reductase1, fnr1, PHM9241, PZA02087, rs131175360, ss196414831, usu1, usu1a(fnr), usu1a(fnr1)</t>
  </si>
  <si>
    <t>ferredoxin NADP reductase1</t>
  </si>
  <si>
    <t>single or low copy; root, nitrate induced cDNA; deduced amino acid sequence &gt;90% similar to rice FNR; produces an active FNR product in E. coli</t>
  </si>
  <si>
    <t>fnr2</t>
  </si>
  <si>
    <t>fnr2, IDP808, phm9241, PZA02087, rs131175360, ss196414831, usu1b(fnr), usu1b(fnr1)</t>
  </si>
  <si>
    <t>ferredoxin NADP reductase2</t>
  </si>
  <si>
    <t>GRMZM2G167336</t>
  </si>
  <si>
    <t>fns1</t>
  </si>
  <si>
    <t>cytochrome P450 93A3-like, fns1</t>
  </si>
  <si>
    <t>flavone synthase1</t>
  </si>
  <si>
    <t>GRMZM2G099467</t>
  </si>
  <si>
    <t>fnsi1</t>
  </si>
  <si>
    <t>dmr6, fnsi1, gibberellin 20 oxidase</t>
  </si>
  <si>
    <t>flavone synthase typeI1</t>
  </si>
  <si>
    <t>Encodes a flavone synthase that is of the soluble Fe2+/2- oxoglutarate-dependent dioxygenase class</t>
  </si>
  <si>
    <t>GRMZM2G475380</t>
  </si>
  <si>
    <t>fnsi2</t>
  </si>
  <si>
    <t>dmr6, flavonol synthase/flavanone 3-hydroxylase-like, fnsi2</t>
  </si>
  <si>
    <t>flavone synthase typeI2</t>
  </si>
  <si>
    <t>GRMZM2G148441</t>
  </si>
  <si>
    <t>fnsii1</t>
  </si>
  <si>
    <t>cytochrome P450 93A2-like, fnsii1, ZmCYP93G7</t>
  </si>
  <si>
    <t>flavone synthase typeII1</t>
  </si>
  <si>
    <t>Encodes a flavone synthase that is of the oxygen- and NADPH-dependent cytochrome P450 membrane-bound monooxygenase class</t>
  </si>
  <si>
    <t>GRMZM2G108767</t>
  </si>
  <si>
    <t>fpox1</t>
  </si>
  <si>
    <t>csu906, csuh00906, csuh906, fowlpox viral protein homolog1, fpox1, pox1, senescence-associated-like protein, uaz278, uazT14744(gfu)</t>
  </si>
  <si>
    <t>fowlpox viral protein homolog1</t>
  </si>
  <si>
    <t>endosperm cDNA 5C04H07, similar to virus major core protein</t>
  </si>
  <si>
    <t>GRMZM2G168681</t>
  </si>
  <si>
    <t>fps1</t>
  </si>
  <si>
    <t>farnesyl diphosphate synthase1, farnesyl pyrophosphate synthase1, fdps1, FPPS, fps1, gnp_QBB18h08b, gpm430b, PCO074380(592), PCO074380b</t>
  </si>
  <si>
    <t>farnesyl pyrophosphate synthase1</t>
  </si>
  <si>
    <t>endosperm cDNA sequence; two copies detected;  up-regulated in endosperm mutants, o2 and fl2 (Li et al. 1996).</t>
  </si>
  <si>
    <t>GRMZM2G147721</t>
  </si>
  <si>
    <t>fps2</t>
  </si>
  <si>
    <t>fpps2, fps2</t>
  </si>
  <si>
    <t>farnesyl diphosphate synthase2</t>
  </si>
  <si>
    <t>weakly expressed in wounded leaves (Richter et al 2015)</t>
  </si>
  <si>
    <t>GRMZM2G098569</t>
  </si>
  <si>
    <t>fps3</t>
  </si>
  <si>
    <t>cl242_1(269), cl242_1b, fpps3, rs129403832</t>
  </si>
  <si>
    <t>farnesyl diphosphate synthase3</t>
  </si>
  <si>
    <t>terpene based defense (Richter et al 2015)</t>
  </si>
  <si>
    <t>GRMZM2G086845</t>
  </si>
  <si>
    <t>frk1</t>
  </si>
  <si>
    <t>fructokinase1</t>
  </si>
  <si>
    <t>GRMZM2G068557</t>
  </si>
  <si>
    <t>fro2</t>
  </si>
  <si>
    <t>ferric reductase-like transmembrane component, fro2, ZmFRO2</t>
  </si>
  <si>
    <t>ferric-chelate reductase2</t>
  </si>
  <si>
    <t>GRMZM2G001904</t>
  </si>
  <si>
    <t>ftcl1</t>
  </si>
  <si>
    <t>5-formyltetrahydrofolate cyclo-ligase1</t>
  </si>
  <si>
    <t>GRMZM2G122793</t>
  </si>
  <si>
    <t>ftr1</t>
  </si>
  <si>
    <t>ferredoxin-thioredoxin1, ferredoxin-thioredoxin reductase catalytic chain , ftr1, PCO088330, PCO088330(652), PZA01799</t>
  </si>
  <si>
    <t>ferredoxin-thioredoxin1</t>
  </si>
  <si>
    <t>GRMZM2G062210</t>
  </si>
  <si>
    <t>fus6</t>
  </si>
  <si>
    <t>cl32446_1, cl32446_1(4), COP9 signalosome complex subunit 1, csu896, csuh00896, csuh896, fus6, fusca homolog</t>
  </si>
  <si>
    <t>fusca homolog</t>
  </si>
  <si>
    <t>leaf cDNA csu896, single copy, similar to Arabidopsis fusca protein</t>
  </si>
  <si>
    <t>GRMZM2G087804</t>
  </si>
  <si>
    <t>g2</t>
  </si>
  <si>
    <t>bsd1, bundle sheath defective1, g2, g5, glk13, golden plant2, pg14, pg-m, umc2101, umc2102, umc2103, umc2104, umc2105, umc2106, umc2107, umc2108, umc2109, v19</t>
  </si>
  <si>
    <t>golden plant2</t>
  </si>
  <si>
    <t>(aka g5, pg14, v19, pg-m, bsd1) golden pale-green, weak plants; sheaths whitish yellow-green; pg-m (now g2-pg14::I) of Peterson is a mutable allele that responds to En; small bundle sheath plastids; SSR umc2101, umc2102, umc2103, umc2104, umc2105, umc2106, umc2107, umc2108.. pale green seedling lethal, reduced Rubisco and NADP-malic enzyme, small bundle sheath plastids</t>
  </si>
  <si>
    <t>GRMZM2G167673</t>
  </si>
  <si>
    <t>ga16,17ox1</t>
  </si>
  <si>
    <t>ga16,17ox1, ZmGA16,17ox</t>
  </si>
  <si>
    <t>gibberellin 16,17-oxidase1</t>
  </si>
  <si>
    <t>AC203966.5_FG005</t>
  </si>
  <si>
    <t>ga20ox1</t>
  </si>
  <si>
    <t>ga20ox1, pco130567, pco130567(111), rs131924714, ZmGA20ox1</t>
  </si>
  <si>
    <t>gibberellin 20-oxidase1</t>
  </si>
  <si>
    <t>GRMZM2G021051</t>
  </si>
  <si>
    <t>ga20ox2</t>
  </si>
  <si>
    <t>ga20ox2, ZmGA3ox2, ZmGA3ox3</t>
  </si>
  <si>
    <t>gibberellin 20-oxidase2</t>
  </si>
  <si>
    <t>GRMZM2G368411</t>
  </si>
  <si>
    <t>ga20ox3</t>
  </si>
  <si>
    <t>ga20ox3, ZmGA20ox2.1, ZmGA3ox3</t>
  </si>
  <si>
    <t>gibberellin 20-oxidase3</t>
  </si>
  <si>
    <t>GRMZM2G060940</t>
  </si>
  <si>
    <t>ga20ox4</t>
  </si>
  <si>
    <t>ga20ox4, umc2388, ZmGA3ox4</t>
  </si>
  <si>
    <t>gibberellin 20-oxidase4</t>
  </si>
  <si>
    <t>GRMZM2G049418</t>
  </si>
  <si>
    <t>ga20ox5</t>
  </si>
  <si>
    <t>ga20ox5, ZmGA20ox2.2, ZmGA3ox5</t>
  </si>
  <si>
    <t>gibberellin 20-oxidase5</t>
  </si>
  <si>
    <t>GRMZM2G078798</t>
  </si>
  <si>
    <t>ga2ox1</t>
  </si>
  <si>
    <t>ga2ox1, gibberellin 2-oxidase1, ZmGA2ox2.1, ZmGA2ox5</t>
  </si>
  <si>
    <t>gibberellin 2-oxidase1</t>
  </si>
  <si>
    <t>Bolduc and Hake (Plant Cell 21:1647-58, 2009) identify this ga2ox as ga2ox1 by phylogeny.  See Supplemental Figure 6. Comparison of syntenic regions containing ga2ox1 in different
grasses.  They also show that it is a direct target of KN1.</t>
  </si>
  <si>
    <t>GRMZM2G031724</t>
  </si>
  <si>
    <t>ga2ox10</t>
  </si>
  <si>
    <t>ga2ox10, ZmGA2ox10, ZmGA2ox3.2</t>
  </si>
  <si>
    <t>gibberellin 2-oxidase10</t>
  </si>
  <si>
    <t>GRMZM2G127757</t>
  </si>
  <si>
    <t>ga2ox11</t>
  </si>
  <si>
    <t>ga2ox11, ZmGA2ox</t>
  </si>
  <si>
    <t>gibberellin 2-oxidase11</t>
  </si>
  <si>
    <t>GRMZM2G177104</t>
  </si>
  <si>
    <t>ga2ox12</t>
  </si>
  <si>
    <t>ga2ox12, ZmGA2ox5</t>
  </si>
  <si>
    <t>gibberellin 2-oxidase12</t>
  </si>
  <si>
    <t>GRMZM2G031432</t>
  </si>
  <si>
    <t>ga2ox13</t>
  </si>
  <si>
    <t>ga2ox13, ZmGA2ox7.3</t>
  </si>
  <si>
    <t>gibberellin 2-oxidase13</t>
  </si>
  <si>
    <t>GRMZM2G006964</t>
  </si>
  <si>
    <t>ga2ox2</t>
  </si>
  <si>
    <t>ga2ox2, gibberellin 2-oxidase2, ZmGA2ox1, ZmGA2ox6.1</t>
  </si>
  <si>
    <t>gibberellin 2-oxidase2</t>
  </si>
  <si>
    <t>GRMZM2G022679</t>
  </si>
  <si>
    <t>ga2ox3</t>
  </si>
  <si>
    <t>ga2ox3, gibberellin 2-oxidase2, ZmGA2ox3, ZmGA2ox3.1</t>
  </si>
  <si>
    <t>gibberellin 2-oxidase3</t>
  </si>
  <si>
    <t>GRMZM2G153359</t>
  </si>
  <si>
    <t>ga2ox4</t>
  </si>
  <si>
    <t>ga2ox4, ZmGA2ox4, ZmGA2ox6.2</t>
  </si>
  <si>
    <t>gibberellin 2-oxidase4</t>
  </si>
  <si>
    <t>GRMZM2G176963</t>
  </si>
  <si>
    <t>ga2ox5</t>
  </si>
  <si>
    <t>ga2ox5, ZmGA2ox2, ZmGA2ox2.2</t>
  </si>
  <si>
    <t>gibberellin 2-oxidase5</t>
  </si>
  <si>
    <t>GRMZM2G051619</t>
  </si>
  <si>
    <t>ga2ox6</t>
  </si>
  <si>
    <t>ga2ox6, pzb00414, PZB00416, rs131175761, ss196416429, ZmGA2ox6, ZmGA2ox7.1</t>
  </si>
  <si>
    <t>gibberellin 2-oxidase6</t>
  </si>
  <si>
    <t>GRMZM2G427618</t>
  </si>
  <si>
    <t>ga2ox7</t>
  </si>
  <si>
    <t>ga2ox7, ZmGA2ox4, ZmGA2ox7</t>
  </si>
  <si>
    <t>gibberellin 2-oxidase7</t>
  </si>
  <si>
    <t>GRMZM2G155686</t>
  </si>
  <si>
    <t>ga2ox8</t>
  </si>
  <si>
    <t>ga2ox8, ZmGA2ox8</t>
  </si>
  <si>
    <t>gibberellin 2-oxidase8</t>
  </si>
  <si>
    <t>GRMZM2G152354</t>
  </si>
  <si>
    <t>ga2ox9</t>
  </si>
  <si>
    <t>ga2ox9, ZmGA2ox7.2, ZmGA2ox9</t>
  </si>
  <si>
    <t>gibberellin 2-oxidase9</t>
  </si>
  <si>
    <t>GRMZM2G044358</t>
  </si>
  <si>
    <t>ga3ox1</t>
  </si>
  <si>
    <t>ga3ox1, Zea mays GA 3-oxidase 2 gene, Zmga3ox1, Zmga3ox2, ZmGA3ox2</t>
  </si>
  <si>
    <t>gibberellin 3-oxidase1</t>
  </si>
  <si>
    <t>homologue of d1</t>
  </si>
  <si>
    <t>GRMZM2G073725</t>
  </si>
  <si>
    <t>gap1</t>
  </si>
  <si>
    <t>CL1948_1a, gap1, Golgi associated protein homolog, sewap41, se-wap41</t>
  </si>
  <si>
    <t>Golgi associated protein homolog</t>
  </si>
  <si>
    <t>GRMZM2G061695</t>
  </si>
  <si>
    <t>gar1</t>
  </si>
  <si>
    <t>gar1, gibberellin responsive1, umc1203, ZmGR2c</t>
  </si>
  <si>
    <t>gibberellin responsive1</t>
  </si>
  <si>
    <t>GRMZM2G429000</t>
  </si>
  <si>
    <t>gar2</t>
  </si>
  <si>
    <t>cortical cell-delineating protein, gar2, ZmGR1a, ZmGR1b</t>
  </si>
  <si>
    <t>gibberellin responsive2</t>
  </si>
  <si>
    <t>GRMZM2G142705</t>
  </si>
  <si>
    <t>gar3</t>
  </si>
  <si>
    <t>GR2b, umc1777, ZmGR2a, ZmGR2b</t>
  </si>
  <si>
    <t>gibberellin responsive3</t>
  </si>
  <si>
    <t>GRMZM2G025002</t>
  </si>
  <si>
    <t>gata1</t>
  </si>
  <si>
    <t>C2C2-GATA-transcription factor 1</t>
  </si>
  <si>
    <t>GRMZM2G532534</t>
  </si>
  <si>
    <t>gata10</t>
  </si>
  <si>
    <t>C2C2-GATA-transcription factor 10</t>
  </si>
  <si>
    <t>gata11</t>
  </si>
  <si>
    <t>C2C2-GATA-transcription factor 11</t>
  </si>
  <si>
    <t>AC194965.4_FG004</t>
  </si>
  <si>
    <t>gata12</t>
  </si>
  <si>
    <t>GATA transcription factor 23-like</t>
  </si>
  <si>
    <t>C2C2-GATA-transcription factor 12</t>
  </si>
  <si>
    <t>GRMZM2G044576</t>
  </si>
  <si>
    <t>gata13</t>
  </si>
  <si>
    <t>C2C2-GATA-transcription factor 13</t>
  </si>
  <si>
    <t>GRMZM5G879778</t>
  </si>
  <si>
    <t>gata14</t>
  </si>
  <si>
    <t>C2C2-GATA-transcription factor 14</t>
  </si>
  <si>
    <t>GRMZM2G031983</t>
  </si>
  <si>
    <t>gata15</t>
  </si>
  <si>
    <t>C2C2-GATA-transcription factor 15</t>
  </si>
  <si>
    <t>GRMZM2G113098</t>
  </si>
  <si>
    <t>gata16</t>
  </si>
  <si>
    <t>C2C2-GATA-transcription factor 16</t>
  </si>
  <si>
    <t>GRMZM2G138967</t>
  </si>
  <si>
    <t>gata17</t>
  </si>
  <si>
    <t>C2C2-GATA-transcription factor 17</t>
  </si>
  <si>
    <t>GRMZM2G114775</t>
  </si>
  <si>
    <t>gata18</t>
  </si>
  <si>
    <t>gata18, umc2045</t>
  </si>
  <si>
    <t>C2C2-GATA-transcription factor 18</t>
  </si>
  <si>
    <t>GRMZM2G421212</t>
  </si>
  <si>
    <t>gata19</t>
  </si>
  <si>
    <t>C2C2-GATA-transcription factor 19</t>
  </si>
  <si>
    <t>GRMZM2G104390</t>
  </si>
  <si>
    <t>gata2</t>
  </si>
  <si>
    <t>C2C2-GATA-transcription factor 2</t>
  </si>
  <si>
    <t>GRMZM5G887975</t>
  </si>
  <si>
    <t>gata21</t>
  </si>
  <si>
    <t>C2C2-GATA-transcription factor 21</t>
  </si>
  <si>
    <t>AC184831.3_FG005</t>
  </si>
  <si>
    <t>gata22</t>
  </si>
  <si>
    <t>C2C2-GATA-transcription factor 22</t>
  </si>
  <si>
    <t>GRMZM2G110295</t>
  </si>
  <si>
    <t>gata23</t>
  </si>
  <si>
    <t>C2C2-GATA-transcription factor 23</t>
  </si>
  <si>
    <t>GRMZM2G163200</t>
  </si>
  <si>
    <t>gata24</t>
  </si>
  <si>
    <t>C2C2-GATA-transcription factor 24</t>
  </si>
  <si>
    <t>AC202864.3_FG002</t>
  </si>
  <si>
    <t>gata25</t>
  </si>
  <si>
    <t>C2C2-GATA-transcription factor 25</t>
  </si>
  <si>
    <t>GRMZM2G397616</t>
  </si>
  <si>
    <t>gata26</t>
  </si>
  <si>
    <t>C2C2-GATA-transcription factor 26</t>
  </si>
  <si>
    <t>GRMZM2G052616</t>
  </si>
  <si>
    <t>gata27</t>
  </si>
  <si>
    <t>C2C2-GATA-transcription factor 27</t>
  </si>
  <si>
    <t>GRMZM2G101058</t>
  </si>
  <si>
    <t>gata28</t>
  </si>
  <si>
    <t>C2C2-GATA-transcription factor 28</t>
  </si>
  <si>
    <t>GRMZM2G039586</t>
  </si>
  <si>
    <t>gata29</t>
  </si>
  <si>
    <t>C2C2-GATA-transcription factor 29</t>
  </si>
  <si>
    <t>GRMZM2G140669</t>
  </si>
  <si>
    <t>gata3</t>
  </si>
  <si>
    <t>C2C2-GATA-transcription factor 3</t>
  </si>
  <si>
    <t>GRMZM2G464037</t>
  </si>
  <si>
    <t>gata30</t>
  </si>
  <si>
    <t>C2C2-GATA-transcription factor 30</t>
  </si>
  <si>
    <t>GRMZM2G067171</t>
  </si>
  <si>
    <t>gata31</t>
  </si>
  <si>
    <t>C2C2-GATA-transcription factor 31</t>
  </si>
  <si>
    <t>GRMZM2G135381</t>
  </si>
  <si>
    <t>gata32</t>
  </si>
  <si>
    <t>C2C2-GATA-transcription factor 32</t>
  </si>
  <si>
    <t>GRMZM2G048850</t>
  </si>
  <si>
    <t>gata33</t>
  </si>
  <si>
    <t>C2C2-GATA-transcription factor 33</t>
  </si>
  <si>
    <t>GRMZM2G396451</t>
  </si>
  <si>
    <t>gata34</t>
  </si>
  <si>
    <t>C2C2-GATA-transcription factor 34</t>
  </si>
  <si>
    <t>GRMZM2G123909</t>
  </si>
  <si>
    <t>gata35</t>
  </si>
  <si>
    <t>C2C2-GATA-transcription factor 35</t>
  </si>
  <si>
    <t>AC184831.3_FG008</t>
  </si>
  <si>
    <t>gata36</t>
  </si>
  <si>
    <t>C2C2-GATA-transcription factor 36</t>
  </si>
  <si>
    <t>GRMZM2G379005</t>
  </si>
  <si>
    <t>gata4</t>
  </si>
  <si>
    <t>C2C2-GATA-transcription factor 4</t>
  </si>
  <si>
    <t>GRMZM2G077002</t>
  </si>
  <si>
    <t>gata5</t>
  </si>
  <si>
    <t>C2C2-GATA-transcription factor 5</t>
  </si>
  <si>
    <t>GRMZM2G054615</t>
  </si>
  <si>
    <t>gata6</t>
  </si>
  <si>
    <t>C2C2-GATA-transcription factor 6</t>
  </si>
  <si>
    <t>GRMZM2G118214</t>
  </si>
  <si>
    <t>gata7</t>
  </si>
  <si>
    <t>C2C2-GATA-transcription factor 7</t>
  </si>
  <si>
    <t>GRMZM2G324131</t>
  </si>
  <si>
    <t>gata8</t>
  </si>
  <si>
    <t>C2C2-GATA-transcription factor 8</t>
  </si>
  <si>
    <t>GRMZM2G009530</t>
  </si>
  <si>
    <t>gata9</t>
  </si>
  <si>
    <t>C2C2-GATA-transcription factor 9</t>
  </si>
  <si>
    <t>GRMZM2G011932</t>
  </si>
  <si>
    <t>gbf1</t>
  </si>
  <si>
    <t xml:space="preserve">AY109996, bzip18, bZIP-transcription factor 18, gbf1, G-box binding factor, putative bZIP transcription factor superfamily protein isoform 1 </t>
  </si>
  <si>
    <t>G-box binding factor</t>
  </si>
  <si>
    <t>anoxia induced, nuclear, basic-region leucine zipper protein; low copy number; cDNA clone</t>
  </si>
  <si>
    <t>GRMZM2G131939</t>
  </si>
  <si>
    <t>gbp1</t>
  </si>
  <si>
    <t>AY104686, csu108, csu108b(gbp), csuh00532, csuh108, gbp1, GTP-binding protein homolog1, PCO088233(108), ras-related protein RHN1, umc365, ZmRab5B2</t>
  </si>
  <si>
    <t>GTP-binding protein homolog1</t>
  </si>
  <si>
    <t>leaf cDNA csu108, partial sequence similar to Arabidopsis GTP binding protein, RHA1</t>
  </si>
  <si>
    <t>GRMZM2G045314</t>
  </si>
  <si>
    <t>gbp2</t>
  </si>
  <si>
    <t>CL2390_1, gbp2, gbp*-zgb1, GTP binding protein2, ZGB1</t>
  </si>
  <si>
    <t>GTP binding protein2</t>
  </si>
  <si>
    <t>cDNA sequence similar animal G protein beta-subunits; single copy</t>
  </si>
  <si>
    <t>GRMZM2G392516</t>
  </si>
  <si>
    <t>gbptf1</t>
  </si>
  <si>
    <t>GeBP-transcription factor 1</t>
  </si>
  <si>
    <t>GRMZM2G008558</t>
  </si>
  <si>
    <t>gbptf10</t>
  </si>
  <si>
    <t>gbp10</t>
  </si>
  <si>
    <t>GeBP-transcription factor 10</t>
  </si>
  <si>
    <t>GRMZM2G006871</t>
  </si>
  <si>
    <t>gbptf11</t>
  </si>
  <si>
    <t>gbp11</t>
  </si>
  <si>
    <t>GeBP-transcription factor 11</t>
  </si>
  <si>
    <t>GRMZM2G082318</t>
  </si>
  <si>
    <t>gbptf12</t>
  </si>
  <si>
    <t>gbp12</t>
  </si>
  <si>
    <t>GeBP-transcription factor 12</t>
  </si>
  <si>
    <t>GRMZM2G155252</t>
  </si>
  <si>
    <t>gbptf13</t>
  </si>
  <si>
    <t>gbp13</t>
  </si>
  <si>
    <t>GeBP-transcription factor 13</t>
  </si>
  <si>
    <t>gbptf14</t>
  </si>
  <si>
    <t>gbp14</t>
  </si>
  <si>
    <t>GeBP-transcription factor 14</t>
  </si>
  <si>
    <t>GRMZM2G036966</t>
  </si>
  <si>
    <t>gbptf15</t>
  </si>
  <si>
    <t>gbp15</t>
  </si>
  <si>
    <t>GeBP-transcription factor 15</t>
  </si>
  <si>
    <t>GRMZM2G174240</t>
  </si>
  <si>
    <t>gbptf16</t>
  </si>
  <si>
    <t>gbp16</t>
  </si>
  <si>
    <t>GeBP-transcription factor 16</t>
  </si>
  <si>
    <t>GRMZM2G083886</t>
  </si>
  <si>
    <t>gbptf17</t>
  </si>
  <si>
    <t>gbp17</t>
  </si>
  <si>
    <t>GeBP-transcription factor 17</t>
  </si>
  <si>
    <t>GRMZM2G026417</t>
  </si>
  <si>
    <t>gbptf18</t>
  </si>
  <si>
    <t>gbp18</t>
  </si>
  <si>
    <t>GeBP-transcription factor 18</t>
  </si>
  <si>
    <t>GRMZM5G868875</t>
  </si>
  <si>
    <t>gbptf19</t>
  </si>
  <si>
    <t>gbp19</t>
  </si>
  <si>
    <t>GeBP-transcription factor 19</t>
  </si>
  <si>
    <t>GRMZM2G065506</t>
  </si>
  <si>
    <t>gbptf2</t>
  </si>
  <si>
    <t>GeBP-transcription factor 2</t>
  </si>
  <si>
    <t>GRMZM2G423292</t>
  </si>
  <si>
    <t>gbptf20</t>
  </si>
  <si>
    <t>gbp20</t>
  </si>
  <si>
    <t>GeBP-transcription factor 20</t>
  </si>
  <si>
    <t>EF517601.1_FG010</t>
  </si>
  <si>
    <t>gbptf21</t>
  </si>
  <si>
    <t>gbp21</t>
  </si>
  <si>
    <t>GeBP-transcription factor 21</t>
  </si>
  <si>
    <t>GRMZM2G041818</t>
  </si>
  <si>
    <t>gbptf3</t>
  </si>
  <si>
    <t>gbp3</t>
  </si>
  <si>
    <t>GeBP-transcription factor 3</t>
  </si>
  <si>
    <t>GRMZM2G066373</t>
  </si>
  <si>
    <t>gbptf4</t>
  </si>
  <si>
    <t>gbp4</t>
  </si>
  <si>
    <t>GeBP-transcription factor 4</t>
  </si>
  <si>
    <t>GRMZM2G162405</t>
  </si>
  <si>
    <t>gbptf5</t>
  </si>
  <si>
    <t>gbp5</t>
  </si>
  <si>
    <t>GeBP-transcription factor 5</t>
  </si>
  <si>
    <t>GRMZM2G075122</t>
  </si>
  <si>
    <t>gbptf6</t>
  </si>
  <si>
    <t>gbp6</t>
  </si>
  <si>
    <t>GeBP-transcription factor 6</t>
  </si>
  <si>
    <t>GRMZM2G092409</t>
  </si>
  <si>
    <t>gbptf7</t>
  </si>
  <si>
    <t>gbp7</t>
  </si>
  <si>
    <t>GeBP-transcription factor 7</t>
  </si>
  <si>
    <t>GRMZM2G134866</t>
  </si>
  <si>
    <t>gbptf8</t>
  </si>
  <si>
    <t>gbp8</t>
  </si>
  <si>
    <t>GeBP-transcription factor 8</t>
  </si>
  <si>
    <t>GRMZM2G030458</t>
  </si>
  <si>
    <t>gbptf9</t>
  </si>
  <si>
    <t>gbp9</t>
  </si>
  <si>
    <t>GeBP-transcription factor 9</t>
  </si>
  <si>
    <t>GRMZM2G008263</t>
  </si>
  <si>
    <t>gbss1b</t>
  </si>
  <si>
    <t>gbss1b, gnp_QCG14d01a, gpm864a, granule-bound starch synthase1b, Granule bound starch synthase IIa</t>
  </si>
  <si>
    <t>granule-bound starch synthase1b</t>
  </si>
  <si>
    <t>GRMZM2G412911</t>
  </si>
  <si>
    <t>gcs1</t>
  </si>
  <si>
    <t>gcs1, hap2, Protein HAPLESS 2, rs129235413</t>
  </si>
  <si>
    <t>generative cell specific1</t>
  </si>
  <si>
    <t>GRMZM2G399183</t>
  </si>
  <si>
    <t>gcsh1</t>
  </si>
  <si>
    <t>csu681, gcsh1, glycine cleavage system protein H1</t>
  </si>
  <si>
    <t>glycine cleavage system protein H1</t>
  </si>
  <si>
    <t>single copy leaf cDNA, csu681</t>
  </si>
  <si>
    <t>GRMZM2G104310</t>
  </si>
  <si>
    <t>gdcp1</t>
  </si>
  <si>
    <t>csu825, gdcp1, glycine cleavage complex P-protein, glycine decarboxylase1, pic7C, umc1576, umc1576(gdcp1)</t>
  </si>
  <si>
    <t>glycine decarboxylase1</t>
  </si>
  <si>
    <t>cDNA sequences, SSR umc1526</t>
  </si>
  <si>
    <t>GRMZM2G178415</t>
  </si>
  <si>
    <t>gdh1</t>
  </si>
  <si>
    <t>gdh1, gdh*-D49475, gdh*-U93560, gdh*-U93561, glutamic dehydrogenase1, PCO074386</t>
  </si>
  <si>
    <t>glutamic dehydrogenase1</t>
  </si>
  <si>
    <t>electrophoretic mobility; null allele is known (cold sensitivity); intra/interlocus hybrid bands occur - merge with GenBank sequences inferred by overgo map location matches</t>
  </si>
  <si>
    <t>GRMZM2G427097</t>
  </si>
  <si>
    <t>gdh2</t>
  </si>
  <si>
    <t>gdh2, glutamate dehydrogenase2, glutamic dehydrogenase2</t>
  </si>
  <si>
    <t>glutamic dehydrogenase2</t>
  </si>
  <si>
    <t>electrophoretic mobility; intralocus hybrid bands occur</t>
  </si>
  <si>
    <t>GRMZM2G065585</t>
  </si>
  <si>
    <t>geb1</t>
  </si>
  <si>
    <t>CL1243_1a, E13_, geb1, geb*-CHEM9, glu*, glucan endo-1,3-beta-glucosidase homolog1, PRm 6b, PRM6b, uiu8, uiu8(geb), uiu8(geb1)</t>
  </si>
  <si>
    <t>glucan endo-1,3-beta-glucosidase homolog1</t>
  </si>
  <si>
    <t>cDNA sequence homologous to 1,3-beta glucanase, possibly single copy</t>
  </si>
  <si>
    <t>GRMZM2G046101</t>
  </si>
  <si>
    <t>geb7</t>
  </si>
  <si>
    <t>geb7, glucan endo-1,3-beta-glucosidase 7 ,  rs131881860   , umc129, umc129(geb)</t>
  </si>
  <si>
    <t xml:space="preserve">glucan endo-1,3-beta-glucosidase7 </t>
  </si>
  <si>
    <t>GRMZM2G005849</t>
  </si>
  <si>
    <t>gfa1</t>
  </si>
  <si>
    <t>gfa1, glucosamine fructose-6-phosphate aminotransferase1, uaz309, uaz309(gfu)</t>
  </si>
  <si>
    <t>glucosamine fructose-6-phosphate aminotransferase1</t>
  </si>
  <si>
    <t>endosperm cDNA 5C01G05 (uaz309) similar to rate limiting enzyme of hexosamine synthesis</t>
  </si>
  <si>
    <t>GRMZM2G105644</t>
  </si>
  <si>
    <t>ggh1</t>
  </si>
  <si>
    <t>geranylgeranyl hydrogenase1</t>
  </si>
  <si>
    <t>GRMZM2G419111</t>
  </si>
  <si>
    <t>ggh2</t>
  </si>
  <si>
    <t>geranylgeranyl hydrogenase2</t>
  </si>
  <si>
    <t>AC194970.5_FG001</t>
  </si>
  <si>
    <t>ggps1</t>
  </si>
  <si>
    <t>ggdps1, GGPPS1, ggps1</t>
  </si>
  <si>
    <t>geranylgeranyl pyrophosphate synthase1</t>
  </si>
  <si>
    <t>part of multigene family encoding geranylgeranyl diphosphate synthase</t>
  </si>
  <si>
    <t>GRMZM2G102550</t>
  </si>
  <si>
    <t>ggps2</t>
  </si>
  <si>
    <t>ggdps2, GGPPS2, ggps2</t>
  </si>
  <si>
    <t>geranylgeranyl pyrophosphate synthase2</t>
  </si>
  <si>
    <t>GRMZM2G058404</t>
  </si>
  <si>
    <t>ggps3</t>
  </si>
  <si>
    <t>ggdps3, GGPPS3, ggps3</t>
  </si>
  <si>
    <t>geranylgeranyl pyrophosphate synthase3</t>
  </si>
  <si>
    <t>GRMZM2G005909</t>
  </si>
  <si>
    <t>ggps4</t>
  </si>
  <si>
    <t>ggdps4, GGPPS4, ggps4</t>
  </si>
  <si>
    <t>geranylgeranyl pyrophosphate synthase4</t>
  </si>
  <si>
    <t>GRMZM2G107101</t>
  </si>
  <si>
    <t>gi1</t>
  </si>
  <si>
    <t>gi1, gigantea like1A, gigz1A</t>
  </si>
  <si>
    <t>gigantea1</t>
  </si>
  <si>
    <t>homologous to Arabidopsis photoperiod gene  gigantea</t>
  </si>
  <si>
    <t>GRMZM5G844173</t>
  </si>
  <si>
    <t>gi2</t>
  </si>
  <si>
    <t>gi2, gigantea like1B, gigz1B</t>
  </si>
  <si>
    <t>gigantea2</t>
  </si>
  <si>
    <t>homologous to Arabidopsis photoperiod gene gigantea.</t>
  </si>
  <si>
    <t>GRMZM2G180246</t>
  </si>
  <si>
    <t>gif1</t>
  </si>
  <si>
    <t>agustifolia3/GRF-interactingfactor1, agustifolia3/growth-regulating-factor-interactingfactor1, an3, an3/gif1, AY104234, gif1, gif2, PCO127974</t>
  </si>
  <si>
    <t>growth-regulating-factor-interacting factor1</t>
  </si>
  <si>
    <t>GRMZM2G154169</t>
  </si>
  <si>
    <t>gif2</t>
  </si>
  <si>
    <t>growth-regulating-factor-inteacting factor2</t>
  </si>
  <si>
    <t>Zm00001d023767</t>
  </si>
  <si>
    <t>gif3</t>
  </si>
  <si>
    <t>gif3, pco074690, TIDP3215</t>
  </si>
  <si>
    <t>growth-regulating-factor-inteacting factor3</t>
  </si>
  <si>
    <t>GRMZM2G114642</t>
  </si>
  <si>
    <t>gl1</t>
  </si>
  <si>
    <t>gl1, glossy1</t>
  </si>
  <si>
    <t>glossy1</t>
  </si>
  <si>
    <t>cuticle wax altered; leaf surface bright, water adheres</t>
  </si>
  <si>
    <t>GRMZM2G118243</t>
  </si>
  <si>
    <t>gl13</t>
  </si>
  <si>
    <t>gl13, gl19, glossy13</t>
  </si>
  <si>
    <t>glossy13</t>
  </si>
  <si>
    <t>necrotic glossy leaf; plants that survive to maturity are sterile (both male and female) and smaller than nonmutant sibs.</t>
  </si>
  <si>
    <t>GRMZM2G160730</t>
  </si>
  <si>
    <t>gl15</t>
  </si>
  <si>
    <t>gl15, gl4, Glossy10, glossy15, nc134, third leaf glossy, umc1688, umc1691, ZmEREB55</t>
  </si>
  <si>
    <t>glossy15</t>
  </si>
  <si>
    <t>glossy leaf surface expressed after 3rd leaf (aka gl4)</t>
  </si>
  <si>
    <t>GRMZM2G098239</t>
  </si>
  <si>
    <t>gl2</t>
  </si>
  <si>
    <t>CL2305_1, cl2305_1(115), gl2, gl*-N239, gl*-N718, glossy2</t>
  </si>
  <si>
    <t>glossy2</t>
  </si>
  <si>
    <t>like gl1, but surface wax is all rice-grain-type particles</t>
  </si>
  <si>
    <t>GRMZM2G162434</t>
  </si>
  <si>
    <t>gl3</t>
  </si>
  <si>
    <t>gl3, gl56:312-27, glossy3, myb-related protein 306, ZmMYB97</t>
  </si>
  <si>
    <t>glossy3</t>
  </si>
  <si>
    <t>like gl1, but surface wax has all rice-grain-type particles</t>
  </si>
  <si>
    <t>AC205703.4_FG006</t>
  </si>
  <si>
    <t>gl8</t>
  </si>
  <si>
    <t>gl10, gl*-166A, gl8, gl8a, gl*-N166A, glossy8, gnp_QAG5e04_PCR, gpm338</t>
  </si>
  <si>
    <t>glossy8</t>
  </si>
  <si>
    <t>(was gl10) like gl1; cuticle wax in rice-grain-type particles; cDNA probe</t>
  </si>
  <si>
    <t>GRMZM2G087323</t>
  </si>
  <si>
    <t>gl8b</t>
  </si>
  <si>
    <t>3-ketoacyl reductase GL8B, gl8b, IDP12, siu89509, very-long-chain 3-oxoacyl-CoA reductase 1-like</t>
  </si>
  <si>
    <t>3-ketoacyl reductase GL8B</t>
  </si>
  <si>
    <t>encodes fatty acid elongase, paralogous to gl8, maps in syntenous region, expression distinct but similar, double mutant embryos are non-viable</t>
  </si>
  <si>
    <t>GRMZM2G473711</t>
  </si>
  <si>
    <t>gla3</t>
  </si>
  <si>
    <t>CL6987_1, gla3</t>
  </si>
  <si>
    <t>beta-glucanase3</t>
  </si>
  <si>
    <t>GRMZM2G067919</t>
  </si>
  <si>
    <t>glb1</t>
  </si>
  <si>
    <t>glb1, globulin1, mzeglb10, phi011, phi011(glb1), phi055, phi094, Pro, prot1, Prot1, umc184a(glb1)</t>
  </si>
  <si>
    <t>globulin1</t>
  </si>
  <si>
    <t>was prot1; electrophoretic mobility, null allele is known; embryo protein; SSRs phi011, 055, 094</t>
  </si>
  <si>
    <t>GRMZM2G026703</t>
  </si>
  <si>
    <t>glb2</t>
  </si>
  <si>
    <t>glb2, globulin-1 S allele, globulin2, PCO081708, PCO081708(96), PHM2306, rs131175366, rs131175367, ss196414853, ss196414856</t>
  </si>
  <si>
    <t>globulin2</t>
  </si>
  <si>
    <t>presence-absence</t>
  </si>
  <si>
    <t>GRMZM2G410134</t>
  </si>
  <si>
    <t>glb3</t>
  </si>
  <si>
    <t>18-kD alpha globulin, ag, glb3, PCO101751</t>
  </si>
  <si>
    <t>globulin3</t>
  </si>
  <si>
    <t>18-kD alpha globulin</t>
  </si>
  <si>
    <t>GRMZM2G153704</t>
  </si>
  <si>
    <t>glct1</t>
  </si>
  <si>
    <t>CL1214_1b, glct1, glct1 (cp), glucose translocator1, IDP2416, pGlcT</t>
  </si>
  <si>
    <t>glucose translocator1</t>
  </si>
  <si>
    <t>GRMZM2G469969</t>
  </si>
  <si>
    <t>gldh1</t>
  </si>
  <si>
    <t>cl277_1, gldh1, gldh1(152)</t>
  </si>
  <si>
    <t>galactono lactone dehydrogenase1</t>
  </si>
  <si>
    <t>ascorbate biosynthesis, based on orthology to the Arabidopsis gene vtc2.</t>
  </si>
  <si>
    <t>GRMZM2G026833</t>
  </si>
  <si>
    <t>glk1</t>
  </si>
  <si>
    <t>G2-like1, glk1, ZmGLK57</t>
  </si>
  <si>
    <t>G2-like1</t>
  </si>
  <si>
    <t>g2 golden2 paralog; specifically affects mesophyll chloroplast assembly, but not bundle sheath chloroplast assembly (Wang et al 2013)</t>
  </si>
  <si>
    <t>GRMZM2G083472</t>
  </si>
  <si>
    <t>glk10</t>
  </si>
  <si>
    <t>G2-like-transcription factor 10</t>
  </si>
  <si>
    <t>GRMZM2G064197</t>
  </si>
  <si>
    <t>glk101</t>
  </si>
  <si>
    <t>G2-like-transcription factor 1, glk1, glk101</t>
  </si>
  <si>
    <t>G2-like-transcription factor 1</t>
  </si>
  <si>
    <t>AC233960.1_FG003</t>
  </si>
  <si>
    <t>glk11</t>
  </si>
  <si>
    <t>G2-like-transcription factor 11</t>
  </si>
  <si>
    <t>GRMZM2G401835</t>
  </si>
  <si>
    <t>glk12</t>
  </si>
  <si>
    <t>G2-like-transcription factor 12</t>
  </si>
  <si>
    <t>GRMZM2G348238</t>
  </si>
  <si>
    <t>glk14</t>
  </si>
  <si>
    <t>G2-like-transcription factor 14</t>
  </si>
  <si>
    <t>GRMZM2G162409</t>
  </si>
  <si>
    <t>glk15</t>
  </si>
  <si>
    <t>G2-like-transcription factor 15</t>
  </si>
  <si>
    <t>GRMZM2G035370</t>
  </si>
  <si>
    <t>glk16</t>
  </si>
  <si>
    <t>G2-like-transcription factor 16</t>
  </si>
  <si>
    <t>GRMZM2G006477</t>
  </si>
  <si>
    <t>glk17</t>
  </si>
  <si>
    <t>G2-like-transcription factor 17</t>
  </si>
  <si>
    <t>GRMZM2G010920</t>
  </si>
  <si>
    <t>glk18</t>
  </si>
  <si>
    <t>G2-like-transcription factor 18</t>
  </si>
  <si>
    <t>GRMZM2G396825</t>
  </si>
  <si>
    <t>glk19</t>
  </si>
  <si>
    <t>G2-like-transcription factor 19</t>
  </si>
  <si>
    <t>GRMZM2G333083</t>
  </si>
  <si>
    <t>glk2</t>
  </si>
  <si>
    <t>G2-like-transcription factor 2</t>
  </si>
  <si>
    <t>GRMZM2G106185</t>
  </si>
  <si>
    <t>glk20</t>
  </si>
  <si>
    <t>G2-like-transcription factor 20</t>
  </si>
  <si>
    <t>GRMZM2G315506</t>
  </si>
  <si>
    <t>glk22</t>
  </si>
  <si>
    <t>bngl490, bnlg490, glk22, rs131444279</t>
  </si>
  <si>
    <t>G2-like-transcription factor 22</t>
  </si>
  <si>
    <t>Locus designated and assigned to a transcription factor family by the GRASSIUS project (Yilmaz et al 2009) , which also provided the mappings to the B73_Reference Genome sequence v2 gene models.. NCBI: Putative MYB DNA-binding domain superfamily protein</t>
  </si>
  <si>
    <t>GRMZM2G039074</t>
  </si>
  <si>
    <t>glk23</t>
  </si>
  <si>
    <t>G2-like-transcription factor 23</t>
  </si>
  <si>
    <t>GRMZM2G060485</t>
  </si>
  <si>
    <t>glk24</t>
  </si>
  <si>
    <t>response regulator9, ZmRR9</t>
  </si>
  <si>
    <t>G2-like-transcription factor 24</t>
  </si>
  <si>
    <t>AC234155.1_FG002</t>
  </si>
  <si>
    <t>glk25</t>
  </si>
  <si>
    <t>G2-like-transcription factor 25</t>
  </si>
  <si>
    <t>GRMZM2G009060</t>
  </si>
  <si>
    <t>glk26</t>
  </si>
  <si>
    <t>G2-like-transcription factor 26</t>
  </si>
  <si>
    <t>GRMZM2G173882</t>
  </si>
  <si>
    <t>glk27</t>
  </si>
  <si>
    <t>G2-like-transcription factor 27</t>
  </si>
  <si>
    <t>GRMZM2G100176</t>
  </si>
  <si>
    <t>glk28</t>
  </si>
  <si>
    <t>G2-like-transcription factor 28</t>
  </si>
  <si>
    <t>GRMZM2G070865</t>
  </si>
  <si>
    <t>glk29</t>
  </si>
  <si>
    <t>G2-like-transcription factor 29</t>
  </si>
  <si>
    <t>GRMZM2G471600</t>
  </si>
  <si>
    <t>glk3</t>
  </si>
  <si>
    <t>G2-like-transcription factor 3</t>
  </si>
  <si>
    <t>GRMZM2G374986</t>
  </si>
  <si>
    <t>glk30</t>
  </si>
  <si>
    <t>G2-like-transcription factor 30</t>
  </si>
  <si>
    <t>GRMZM2G100709</t>
  </si>
  <si>
    <t>glk31</t>
  </si>
  <si>
    <t>G2-like-transcription factor 31</t>
  </si>
  <si>
    <t>GRMZM2G454449</t>
  </si>
  <si>
    <t>glk32</t>
  </si>
  <si>
    <t>G2-like-transcription factor 32</t>
  </si>
  <si>
    <t>AC219020.4_FG002</t>
  </si>
  <si>
    <t>glk33</t>
  </si>
  <si>
    <t>G2-like-transcription factor 33</t>
  </si>
  <si>
    <t>GRMZM2G081671</t>
  </si>
  <si>
    <t>glk34</t>
  </si>
  <si>
    <t>G2-like-transcription factor 34</t>
  </si>
  <si>
    <t>GRMZM5G846506</t>
  </si>
  <si>
    <t>glk35</t>
  </si>
  <si>
    <t>G2-like-transcription factor 35</t>
  </si>
  <si>
    <t>GRMZM2G125704</t>
  </si>
  <si>
    <t>glk36</t>
  </si>
  <si>
    <t>G2-like-transcription factor 36</t>
  </si>
  <si>
    <t>GRMZM2G069525</t>
  </si>
  <si>
    <t>glk37</t>
  </si>
  <si>
    <t>G2-like-transcription factor 37</t>
  </si>
  <si>
    <t>GRMZM2G113742</t>
  </si>
  <si>
    <t>glk38</t>
  </si>
  <si>
    <t>G2-like-transcription factor 38</t>
  </si>
  <si>
    <t>GRMZM2G477238</t>
  </si>
  <si>
    <t>glk39</t>
  </si>
  <si>
    <t>G2-like-transcription factor 39</t>
  </si>
  <si>
    <t>GRMZM2G159119</t>
  </si>
  <si>
    <t>glk4</t>
  </si>
  <si>
    <t>G2-like-transcription factor 4</t>
  </si>
  <si>
    <t>GRMZM2G090230</t>
  </si>
  <si>
    <t>glk41</t>
  </si>
  <si>
    <t>G2-like-transcription factor 41</t>
  </si>
  <si>
    <t>GRMZM2G370425</t>
  </si>
  <si>
    <t>glk42</t>
  </si>
  <si>
    <t>G2-like-transcription factor 42</t>
  </si>
  <si>
    <t>GRMZM2G701218</t>
  </si>
  <si>
    <t>glk43</t>
  </si>
  <si>
    <t>G2-like-transcription factor 43</t>
  </si>
  <si>
    <t>GRMZM2G124540</t>
  </si>
  <si>
    <t>glk44</t>
  </si>
  <si>
    <t>G2-like-transcription factor 44</t>
  </si>
  <si>
    <t>GRMZM2G379656</t>
  </si>
  <si>
    <t>glk45</t>
  </si>
  <si>
    <t>G2-like-transcription factor 45</t>
  </si>
  <si>
    <t>GRMZM2G060834</t>
  </si>
  <si>
    <t>glk47</t>
  </si>
  <si>
    <t>G2-like-transcription factor 47</t>
  </si>
  <si>
    <t>GRMZM5G887276</t>
  </si>
  <si>
    <t>glk48</t>
  </si>
  <si>
    <t>G2-like-transcription factor 48</t>
  </si>
  <si>
    <t>GRMZM2G168002</t>
  </si>
  <si>
    <t>glk49</t>
  </si>
  <si>
    <t>G2-like-transcription factor 49</t>
  </si>
  <si>
    <t>GRMZM2G016370</t>
  </si>
  <si>
    <t>glk5</t>
  </si>
  <si>
    <t>G2-like-transcription factor 5</t>
  </si>
  <si>
    <t>GRMZM2G034563</t>
  </si>
  <si>
    <t>glk50</t>
  </si>
  <si>
    <t>glk50, rs131812041, umc1321</t>
  </si>
  <si>
    <t>G2-like-transcription factor50</t>
  </si>
  <si>
    <t>G2-like-transcription factor 50</t>
  </si>
  <si>
    <t>GRMZM2G398055</t>
  </si>
  <si>
    <t>glk51</t>
  </si>
  <si>
    <t>G2-like-transcription factor 51</t>
  </si>
  <si>
    <t>GRMZM2G124495</t>
  </si>
  <si>
    <t>glk52</t>
  </si>
  <si>
    <t>G2-like-transcription factor 52</t>
  </si>
  <si>
    <t>GRMZM2G052544</t>
  </si>
  <si>
    <t>glk53</t>
  </si>
  <si>
    <t>G2-like-transcription factor 53</t>
  </si>
  <si>
    <t>GRMZM2G074908</t>
  </si>
  <si>
    <t>glk54</t>
  </si>
  <si>
    <t>G2-like-transcription factor 54</t>
  </si>
  <si>
    <t>GRMZM2G123308</t>
  </si>
  <si>
    <t>glk55</t>
  </si>
  <si>
    <t>G2-like-transcription factor 55</t>
  </si>
  <si>
    <t>GRMZM2G067702</t>
  </si>
  <si>
    <t>glk56</t>
  </si>
  <si>
    <t>G2-like-transcription factor 56</t>
  </si>
  <si>
    <t>GRMZM2G117854</t>
  </si>
  <si>
    <t>glk58</t>
  </si>
  <si>
    <t>G2-like-transcription factor 58</t>
  </si>
  <si>
    <t>AC155434.2_FG005</t>
  </si>
  <si>
    <t>glk59</t>
  </si>
  <si>
    <t>G2-like-transcription factor 59</t>
  </si>
  <si>
    <t>GRMZM2G117193</t>
  </si>
  <si>
    <t>glk6</t>
  </si>
  <si>
    <t>glk6, IDP8564, rs131185245, rs131847840 , umc23a</t>
  </si>
  <si>
    <t>G2-like-transcription factor 6</t>
  </si>
  <si>
    <t>GRMZM2G173943</t>
  </si>
  <si>
    <t>glk7</t>
  </si>
  <si>
    <t>G2-like-transcription factor 7</t>
  </si>
  <si>
    <t>GRMZM2G171468</t>
  </si>
  <si>
    <t>glk8</t>
  </si>
  <si>
    <t>G2-like-transcription factor 8</t>
  </si>
  <si>
    <t>AC234520.1_FG003</t>
  </si>
  <si>
    <t>glk9</t>
  </si>
  <si>
    <t>G2-like-transcription factor 9</t>
  </si>
  <si>
    <t>GRMZM2G098290</t>
  </si>
  <si>
    <t>gln1</t>
  </si>
  <si>
    <t>bnlGS6.15(gln1), Gln-, gln1, gln7, gln8, glutamine synthetase1, gnp_QCC13a07a, gpm846a, GS2, GS202, MS5</t>
  </si>
  <si>
    <t>glutamine synthetase1</t>
  </si>
  <si>
    <t>chloroplast, gene specific cDNA probe, GS2 isoform; 6-member nuclear gene family</t>
  </si>
  <si>
    <t>GRMZM2G024104</t>
  </si>
  <si>
    <t>gln2</t>
  </si>
  <si>
    <t>Gln-, gln2, glutamine synthetase2, GS1-2, GS1931</t>
  </si>
  <si>
    <t>glutamine synthetase2</t>
  </si>
  <si>
    <t>cytosolic, GS1-2 isoform, root specific, gene specific cDNA probe, 6-member nuclear gene family; contary to preceding notes, Rastogi et. al., 1998 Plant Cell Phyol. 39:443-446, observed gln2 trancripts primarily in the pedicels but at undetectable levels in roots (TM).</t>
  </si>
  <si>
    <t>GRMZM2G046601</t>
  </si>
  <si>
    <t>gln3</t>
  </si>
  <si>
    <t>CL1911_3b, Gln-, gln3, gln6, glutamine synthetase3, glutamine synthetase root isozyme 5, GS117, GS1-5, GS1752</t>
  </si>
  <si>
    <t>glutamine synthetase3</t>
  </si>
  <si>
    <t>cytosolic GS1-5 isoform, a major species in root; gene specific cDNA probe, 6-member nuclear gene family</t>
  </si>
  <si>
    <t>GRMZM2G050514</t>
  </si>
  <si>
    <t>GRMZM5G872068</t>
  </si>
  <si>
    <t>gln4</t>
  </si>
  <si>
    <t>Gln-, gln4, glutamine synthetase4, GS112, GS1-3, GS15-35, phi085</t>
  </si>
  <si>
    <t>glutamine synthetase4</t>
  </si>
  <si>
    <t>cytosolic GS1-3 isoform, major species in both root and leaf, gene specific cDNA probes, 6-member nuclear gene family; SSR phi085</t>
  </si>
  <si>
    <t>GRMZM2G036464</t>
  </si>
  <si>
    <t>gln5</t>
  </si>
  <si>
    <t>Gln-, gln5, glutamine synthetase5, GS107, GS1-4, GS691</t>
  </si>
  <si>
    <t>glutamine synthetase5</t>
  </si>
  <si>
    <t>cytosolic GS1-4 isoform, major species in both leaf and root, gene specific cDNA probe, 6-member nuclear gene family</t>
  </si>
  <si>
    <t>gln6</t>
  </si>
  <si>
    <t>CL1911_3a, DP1, gln6, glutamine synthetase6, gnp_gsy289a, GS1-1, GS122, gsy289a, gsy290</t>
  </si>
  <si>
    <t>glutamine synthetase6</t>
  </si>
  <si>
    <t>cytosolic GS1-1 isoform, gene specific cDNA probe, 6-member nuclear gene family</t>
  </si>
  <si>
    <t>GRMZM2G064096</t>
  </si>
  <si>
    <t>glp1</t>
  </si>
  <si>
    <t>csu835, csuh00835, csuh835, germin-like protein1, glp1, Zmglp1</t>
  </si>
  <si>
    <t>germin-like protein1</t>
  </si>
  <si>
    <t>GRMZM2G016890</t>
  </si>
  <si>
    <t>glu1</t>
  </si>
  <si>
    <t>beta glucosidase1, CL539_1c, glu1, gnp_QAE18h05, gpm278, gsy316(glu), non-cyanogenic beta-glucosidase, uaz178</t>
  </si>
  <si>
    <t>beta glucosidase1</t>
  </si>
  <si>
    <t>electrophoretic mobility; plastidic; dimeric; intralocus hybrid bands occur</t>
  </si>
  <si>
    <t>GRMZM2G008247</t>
  </si>
  <si>
    <t>glu2</t>
  </si>
  <si>
    <t>beta-glucosidase2, CL539_1b, glu2, p60, umr1, Zm-p60.1</t>
  </si>
  <si>
    <t>beta-glucosidase2</t>
  </si>
  <si>
    <t>cDNA produces higher activity in transgenic tobacco; shares 20 amino acids with an N-terminal sequence reported for membrane-bound beta-glucosidase</t>
  </si>
  <si>
    <t>GRMZM2G014844</t>
  </si>
  <si>
    <t>glu3</t>
  </si>
  <si>
    <t>beta-glucosidase3, glu3, non-cyanogenic beta-glucosidase</t>
  </si>
  <si>
    <t>beta-glucosidase3</t>
  </si>
  <si>
    <t>GRMZM2G181192</t>
  </si>
  <si>
    <t>glx1</t>
  </si>
  <si>
    <t>glx1, GLX-I, glyoxylase1, pco099929</t>
  </si>
  <si>
    <t>glyoxylase1</t>
  </si>
  <si>
    <t>GRMZM2G078143</t>
  </si>
  <si>
    <t>gly1</t>
  </si>
  <si>
    <t>gly1, glycine1, serine hydroxymethyltransferase   , uaz7c04a02(gfu)</t>
  </si>
  <si>
    <t>glycine1</t>
  </si>
  <si>
    <t>leaf cDNA 7C04A02 similar to a fungal and E. coli enzyme used in glycine metabolism</t>
  </si>
  <si>
    <t>GRMZM2G452178</t>
  </si>
  <si>
    <t>gn1</t>
  </si>
  <si>
    <t>gn1, gnarley1, homeobox protein rough sheath 1, knox4, pge16a(knox4), ZmHB61</t>
  </si>
  <si>
    <t>gnarley1</t>
  </si>
  <si>
    <t>dominant Gn1 characterized by reduced internodal length, sinuously curving culm, lack of distinct boundary between blade and sheath, extra silks</t>
  </si>
  <si>
    <t>GRMZM2G129246</t>
  </si>
  <si>
    <t>go1</t>
  </si>
  <si>
    <t>PCO065133</t>
  </si>
  <si>
    <t>glycolate oxidase1</t>
  </si>
  <si>
    <t>seedling lethal necrotic unless supplied high CO2; photorespiration.</t>
  </si>
  <si>
    <t>GRMZM2G080079</t>
  </si>
  <si>
    <t>gol1</t>
  </si>
  <si>
    <t>csu216, csu216(gfu), gol1, goliath1, goliath homolog1, PCO086747(334), PCO086747b</t>
  </si>
  <si>
    <t>goliath1</t>
  </si>
  <si>
    <t>leaf cDNA csu216 single copy, similar to Drosophila Goliath protein</t>
  </si>
  <si>
    <t>GRMZM2G165919</t>
  </si>
  <si>
    <t>gols1</t>
  </si>
  <si>
    <t>csu924(wsi), csu935, galactinol synthase1, galactinol synthase 3</t>
  </si>
  <si>
    <t>galactinol synthase1</t>
  </si>
  <si>
    <t>Similar to water stress-induced protein of rice (per Baysdorfer, C.)</t>
  </si>
  <si>
    <t>GRMZM5G872256</t>
  </si>
  <si>
    <t>gols3</t>
  </si>
  <si>
    <t>galactinol synthase3, gols2, gols3, PCO107484, PCO107484(694)</t>
  </si>
  <si>
    <t>galactinol synthase3</t>
  </si>
  <si>
    <t>Expessed late in seed development</t>
  </si>
  <si>
    <t>GRMZM2G113414</t>
  </si>
  <si>
    <t>gos1</t>
  </si>
  <si>
    <t>gos1, GOS2 homolog, PCO112988, PCO112988(260), protein translation factor SUI1, uaz5c09h04(gfu)</t>
  </si>
  <si>
    <t>GOS2 homolog</t>
  </si>
  <si>
    <t>endosperm cDNA 5C09H04, similar to rice GOS2 protein</t>
  </si>
  <si>
    <t>GRMZM2G094712</t>
  </si>
  <si>
    <t>got1</t>
  </si>
  <si>
    <t>aspartate aminotransferase, aspartate transaminase, aspt, glutamate-oxaloacetate transaminase1, got1, pco118382(264), pza03255, rs128283716, rs131175547, ss196415585, ss196415587</t>
  </si>
  <si>
    <t>glutamate-oxaloacetate transaminase1</t>
  </si>
  <si>
    <t>electrophoretic mobility; null allele is known; glyoxysomal; dimeric; intralocus hybrid bands occur</t>
  </si>
  <si>
    <t>GRMZM5G836910</t>
  </si>
  <si>
    <t>got2</t>
  </si>
  <si>
    <t>aspartate aminotransferase, glutamate-oxaloacetate transaminase2, gnp_QCO25e08, got2, gpm724, PCO107699</t>
  </si>
  <si>
    <t>glutamate-oxaloacetate transaminase2</t>
  </si>
  <si>
    <t>C4-photosynthesis enzyme; electrophoretic mobility; null allele is known; plastidial; dimeric; intralocus hybrid bands occur</t>
  </si>
  <si>
    <t>GRMZM2G146677</t>
  </si>
  <si>
    <t>got3</t>
  </si>
  <si>
    <t>aspartate aminotransferase, AspT, glutamate-oxaloacetic transaminase3, got3, PUT-163a-149012758-768, PUT-163a-149012758-769, PZE-105099104 1, PZE-105099105, rs131176378 , rs132229835, rs132229836, rs132229839, ss196418470, ss196466214</t>
  </si>
  <si>
    <t>glutamate-oxaloacetic transaminase3</t>
  </si>
  <si>
    <t>electrophoretic mobility; null allele is known; mitochondrial; dimeric; intralocus hybrid bands occur</t>
  </si>
  <si>
    <t>GRMZM2G400604</t>
  </si>
  <si>
    <t>got4</t>
  </si>
  <si>
    <t>AspT, glutamate-oxaloacetate transaminase4, got4, PZE-103114700 1, PZE-103114703, rs129366904, rs132060983, ss196448890, TIDP5760</t>
  </si>
  <si>
    <t>glutamate-oxaloacetate transaminase4</t>
  </si>
  <si>
    <t>putative aspartate aminotransferase; cytosolic (PPDB prediction; Sun et al 2009)</t>
  </si>
  <si>
    <t>GRMZM2G033799</t>
  </si>
  <si>
    <t>got5</t>
  </si>
  <si>
    <t>aspartate transaminase5, got5, IDP6942, PCO075539, PCO075539(610), PZE-108056460 1, rs130826224, ss196485451</t>
  </si>
  <si>
    <t>glutamate-oxaloacetate transaminase5</t>
  </si>
  <si>
    <t>putative aspartate transaminase; plastidial (Huang et al 2013);</t>
  </si>
  <si>
    <t>GRMZM2G337113</t>
  </si>
  <si>
    <t>gpa1</t>
  </si>
  <si>
    <t>csu140, csu610, G3PD, GapA1, glyceraldehyde-3-phosphate dehydrogenase1, gpa1, gpa*-csu140, umc188(gpa1), umc375</t>
  </si>
  <si>
    <t>glyceraldehyde-3-phosphate dehydrogenase1</t>
  </si>
  <si>
    <t>chloroplastic, A subunit; cDNA subclone GAPA1S (aka umc188) probes one site on 2S (correction from previous maps); two pseudogenes have been identified, and leaf cDNA csu140 hybridizes to 2 other bands</t>
  </si>
  <si>
    <t>GRMZM2G083195</t>
  </si>
  <si>
    <t>gpat1</t>
  </si>
  <si>
    <t>AY105347, gpat1, IDP226, IDP569, PCO089398, umc2266</t>
  </si>
  <si>
    <t>glycerol-3-phosphosphate acyltransferase1</t>
  </si>
  <si>
    <t>GRMZM5G845611</t>
  </si>
  <si>
    <t>gpb1</t>
  </si>
  <si>
    <t>csu152, csuM95076(gfu), GapB1, glyceraldehyde-3-phosphate dehydrogenase B , glyceraldehyde phosphate dehydrogenase B1, gpb1, PCO123560, umc1282, umc1282a</t>
  </si>
  <si>
    <t>glyceraldehyde phosphate dehydrogenase B1</t>
  </si>
  <si>
    <t>leaf cDNA csu152 similar to Arabidopsis GapB</t>
  </si>
  <si>
    <t>GRMZM2G046804</t>
  </si>
  <si>
    <t>gpc1</t>
  </si>
  <si>
    <t>CL2022_1c, GapC1, glyceraldehyde-3-phosphate dehydrogenase1, gpc1, mzegpc1, nc005, phi026, phi026(gpc1), phi079, phi079(gpc1), rz143b, rz143b(gpc), umc1088, umc191, umc191(gpc1)</t>
  </si>
  <si>
    <t>cytosolic, C subunit, type 3 gene; coding region has sequence homology to gpc2, unique 3' untranslated region, constitutive expression; SSRs phi026, 079</t>
  </si>
  <si>
    <t>GRMZM2G180625</t>
  </si>
  <si>
    <t>gpc2</t>
  </si>
  <si>
    <t>CL2022_2, GapC2, GAPC2, glyceraldehyde-3-phosphate dehydrogenase2, gpc2, IDP2526, rz143a, rz143a(gpc), rz143(gpc), umc1018, umc203(gpc2)</t>
  </si>
  <si>
    <t>glyceraldehyde-3-phosphate dehydrogenase2</t>
  </si>
  <si>
    <t>cytosolic, C subunit; coding region has homology to gpc1, unique 3' untranslated region; constitutive expression; genomic and cDNA clones, SSR umc1018</t>
  </si>
  <si>
    <t>GRMZM2G071630</t>
  </si>
  <si>
    <t>gpc3</t>
  </si>
  <si>
    <t>CL2022_1b, GapC3, glyceraldehyde-3-phosphate dehydrogenase3, gpc3, mzaGPA1, umc211a</t>
  </si>
  <si>
    <t>glyceraldehyde-3-phosphate dehydrogenase3</t>
  </si>
  <si>
    <t>cytosolic, C subunit 3; coding sequence homology to gpc4, unique 3' untranslated region</t>
  </si>
  <si>
    <t>GRMZM2G176307</t>
  </si>
  <si>
    <t>gpc4</t>
  </si>
  <si>
    <t>cl2022_1(433), CL2022_1d, GAPC2, GapC4, GAPC4, glyceraldehyde-3-phosphate dehydrogenase4, gnp_QAF9e03, gpc4, gpc*-X73151, gpm333, TIDP3317, umc211b</t>
  </si>
  <si>
    <t>glyceraldehyde-3-phosphate dehydrogenase4</t>
  </si>
  <si>
    <t>C subunit, electrophoretic mobility, coding sequence homology to gpc3, unique 3' untranslated region</t>
  </si>
  <si>
    <t>GRMZM2G130230</t>
  </si>
  <si>
    <t>gpdh1</t>
  </si>
  <si>
    <t>csu350(gfu), csu350(gpdh), glucose-6-phosphate 1-dehydrogenase, cytoplasmic isoform, glucose-6-phosphate dehydrogenase1, gpdh1, PCO098806</t>
  </si>
  <si>
    <t>glucose-6-phosphate dehydrogenase1</t>
  </si>
  <si>
    <t>leaf cDNA csu350, 5' sequence similar to plant glucose-6-phosphate dehydrogenase</t>
  </si>
  <si>
    <t>GRMZM2G094742</t>
  </si>
  <si>
    <t>gpm4</t>
  </si>
  <si>
    <t>CL6272_1, gnp_AW455663, gpm4, IDP26, IDP814</t>
  </si>
  <si>
    <t>cDNA std707087E05 mapped by RFLP and by overgo to the same anchored BAC contig</t>
  </si>
  <si>
    <t>GRMZM2G174738</t>
  </si>
  <si>
    <t>gpm46</t>
  </si>
  <si>
    <t>BT1-2, gnp_AI665712, gpm46, PCO149530, PCO149530(669)</t>
  </si>
  <si>
    <t>ubiquitous expression; putative adenylate translocase</t>
  </si>
  <si>
    <t>GRMZM2G119411</t>
  </si>
  <si>
    <t>gpm6</t>
  </si>
  <si>
    <t>gnp_AI612204, gpm6, PZA02648, rs130983607, rs55626296 , ss196417146</t>
  </si>
  <si>
    <t>GRMZM2G031981</t>
  </si>
  <si>
    <t>gpm7</t>
  </si>
  <si>
    <t>gnp_AW330742, gpm7, PZA00108, rs128281577, rs55623523 , ss196414997</t>
  </si>
  <si>
    <t>GRMZM2G035268</t>
  </si>
  <si>
    <t>gpn1</t>
  </si>
  <si>
    <t>gapn1, GapN1, glyceraldehyde-3-phosphate deHaseN1, gpn1</t>
  </si>
  <si>
    <t>glyceraldehyde-3-phosphate deHaseN1</t>
  </si>
  <si>
    <t>GRMZM2G180720</t>
  </si>
  <si>
    <t>gpt1</t>
  </si>
  <si>
    <t>glucose 6-phosphate/phosphate translocator1, gpt1, pco073572(727), PCO073572b</t>
  </si>
  <si>
    <t>glucose 6-phosphate/phosphate translocator1</t>
  </si>
  <si>
    <t>GRMZM2G098784</t>
  </si>
  <si>
    <t>gras1</t>
  </si>
  <si>
    <t>GRAS-transcription factor 1</t>
  </si>
  <si>
    <t>GRMZM2G110579</t>
  </si>
  <si>
    <t>gras10</t>
  </si>
  <si>
    <t>GRAS-transcription factor 10</t>
  </si>
  <si>
    <t>GRMZM2G097456</t>
  </si>
  <si>
    <t>gras11</t>
  </si>
  <si>
    <t>GRAS-transcription factor 11</t>
  </si>
  <si>
    <t>GRMZM5G826526</t>
  </si>
  <si>
    <t>gras12</t>
  </si>
  <si>
    <t>GRAS-transcription factor 12</t>
  </si>
  <si>
    <t>GRMZM2G140094</t>
  </si>
  <si>
    <t>gras13</t>
  </si>
  <si>
    <t>GRAS-transcription factor 13</t>
  </si>
  <si>
    <t>GRMZM2G070371</t>
  </si>
  <si>
    <t>gras14</t>
  </si>
  <si>
    <t>GRAS-transcription factor 14</t>
  </si>
  <si>
    <t>GRMZM5G874545</t>
  </si>
  <si>
    <t>gras15</t>
  </si>
  <si>
    <t>GRAS-transcription factor 15</t>
  </si>
  <si>
    <t>GRMZM2G335814</t>
  </si>
  <si>
    <t>gras16</t>
  </si>
  <si>
    <t>GRAS-transcription factor 16</t>
  </si>
  <si>
    <t>GRMZM2G143433</t>
  </si>
  <si>
    <t>gras17</t>
  </si>
  <si>
    <t>GRAS-transcription factor 17</t>
  </si>
  <si>
    <t>GRMZM2G011947</t>
  </si>
  <si>
    <t>gras18</t>
  </si>
  <si>
    <t>GRAS-transcription factor 18</t>
  </si>
  <si>
    <t>GRMZM2G172657</t>
  </si>
  <si>
    <t>gras19</t>
  </si>
  <si>
    <t>GRAS-transcription factor 19</t>
  </si>
  <si>
    <t>GRMZM2G129154</t>
  </si>
  <si>
    <t>gras2</t>
  </si>
  <si>
    <t>GRAS-transcription factor 2</t>
  </si>
  <si>
    <t>GRMZM2G116638</t>
  </si>
  <si>
    <t>gras21</t>
  </si>
  <si>
    <t>GRAS-transcription factor 21</t>
  </si>
  <si>
    <t>GRMZM2G173429</t>
  </si>
  <si>
    <t>gras22</t>
  </si>
  <si>
    <t>GRAS-transcription factor 22</t>
  </si>
  <si>
    <t>GRMZM2G157679</t>
  </si>
  <si>
    <t>gras23</t>
  </si>
  <si>
    <t>GRAS-transcription factor 23</t>
  </si>
  <si>
    <t>GRMZM2G140085</t>
  </si>
  <si>
    <t>gras24</t>
  </si>
  <si>
    <t>GRAS-transcription factor 24</t>
  </si>
  <si>
    <t>GRMZM2G420280</t>
  </si>
  <si>
    <t>gras25</t>
  </si>
  <si>
    <t>GRAS-transcription factor 25</t>
  </si>
  <si>
    <t>GRMZM5G868355</t>
  </si>
  <si>
    <t>gras26</t>
  </si>
  <si>
    <t>GRAS-transcription factor 26</t>
  </si>
  <si>
    <t>GRMZM2G110067</t>
  </si>
  <si>
    <t>gras27</t>
  </si>
  <si>
    <t>GRAS-transcription factor 27</t>
  </si>
  <si>
    <t>GRMZM2G342217</t>
  </si>
  <si>
    <t>gras28</t>
  </si>
  <si>
    <t>gras28, npi386, npi386a(eks), npi386(eks), npi386(eks2), umc1067</t>
  </si>
  <si>
    <t>GRAS-transcription factor 28</t>
  </si>
  <si>
    <t>Locus designated and assigned to a transcription factor family by the GRASSIUS project (Yilmaz et al 2009) , which also provided the mappings to the B73_Reference Genome sequence v2 gene models.. NCBI: DELLA protein GAI-like</t>
  </si>
  <si>
    <t>AC198366.3_FG004</t>
  </si>
  <si>
    <t>gras29</t>
  </si>
  <si>
    <t>GRAS-transcription factor 29</t>
  </si>
  <si>
    <t>GRMZM2G179325</t>
  </si>
  <si>
    <t>gras3</t>
  </si>
  <si>
    <t>GRAS-transcription factor 3</t>
  </si>
  <si>
    <t>GRMZM2G176537</t>
  </si>
  <si>
    <t>gras30</t>
  </si>
  <si>
    <t>GRAS-transcription factor 30</t>
  </si>
  <si>
    <t>GRMZM5G825321</t>
  </si>
  <si>
    <t>gras31</t>
  </si>
  <si>
    <t>GRAS-transcription factor 31</t>
  </si>
  <si>
    <t>GRMZM2G051785</t>
  </si>
  <si>
    <t>gras32</t>
  </si>
  <si>
    <t>GRAS-transcription factor 32</t>
  </si>
  <si>
    <t>GRMZM2G079470</t>
  </si>
  <si>
    <t>gras33</t>
  </si>
  <si>
    <t>GRAS-transcription factor 33</t>
  </si>
  <si>
    <t>GRMZM2G163427</t>
  </si>
  <si>
    <t>gras34</t>
  </si>
  <si>
    <t>GRAS-transcription factor 34</t>
  </si>
  <si>
    <t>GRMZM2G386362</t>
  </si>
  <si>
    <t>gras35</t>
  </si>
  <si>
    <t>GRAS-transcription factor 35</t>
  </si>
  <si>
    <t>GRMZM2G348780</t>
  </si>
  <si>
    <t>gras36</t>
  </si>
  <si>
    <t>GRAS-transcription factor 36</t>
  </si>
  <si>
    <t>GRMZM2G015080</t>
  </si>
  <si>
    <t>gras37</t>
  </si>
  <si>
    <t>GRAS-transcription factor 37</t>
  </si>
  <si>
    <t>GRMZM2G098517</t>
  </si>
  <si>
    <t>gras38</t>
  </si>
  <si>
    <t>GRAS-transcription factor 38</t>
  </si>
  <si>
    <t>GRMZM2G408012</t>
  </si>
  <si>
    <t>gras39</t>
  </si>
  <si>
    <t>GRAS-transcription factor 39</t>
  </si>
  <si>
    <t>GRMZM2G082387</t>
  </si>
  <si>
    <t>gras4</t>
  </si>
  <si>
    <t>GRAS-transcription factor 4</t>
  </si>
  <si>
    <t>GRMZM2G368909</t>
  </si>
  <si>
    <t>gras40</t>
  </si>
  <si>
    <t>GRAS-transcription factor 40</t>
  </si>
  <si>
    <t>GRMZM5G885274</t>
  </si>
  <si>
    <t>gras41</t>
  </si>
  <si>
    <t>GRAS-transcription factor 41</t>
  </si>
  <si>
    <t>AC234164.1_FG004</t>
  </si>
  <si>
    <t>gras42</t>
  </si>
  <si>
    <t>GRAS-transcription factor 42</t>
  </si>
  <si>
    <t>GRMZM5G895672</t>
  </si>
  <si>
    <t>gras43</t>
  </si>
  <si>
    <t>GRAS-transcription factor 43</t>
  </si>
  <si>
    <t>gras45</t>
  </si>
  <si>
    <t>GRAS-transcription factor 45</t>
  </si>
  <si>
    <t>GRMZM2G001426</t>
  </si>
  <si>
    <t>gras46</t>
  </si>
  <si>
    <t>GRAS-transcription factor 46</t>
  </si>
  <si>
    <t>GRMZM2G089782</t>
  </si>
  <si>
    <t>gras47</t>
  </si>
  <si>
    <t>GRAS-transcription factor 47</t>
  </si>
  <si>
    <t>GRMZM2G018254</t>
  </si>
  <si>
    <t>gras48</t>
  </si>
  <si>
    <t>GRAS-transcription factor 48</t>
  </si>
  <si>
    <t>GRMZM5G821439</t>
  </si>
  <si>
    <t>gras49</t>
  </si>
  <si>
    <t>GRAS-transcription factor 49</t>
  </si>
  <si>
    <t>GRMZM2G146018</t>
  </si>
  <si>
    <t>gras5</t>
  </si>
  <si>
    <t>GRAS-transcription factor 5</t>
  </si>
  <si>
    <t>GRMZM2G159475</t>
  </si>
  <si>
    <t>gras50</t>
  </si>
  <si>
    <t>CL5760_4, gnp_QBM25b03a, gras50, GRAS domain family50, GRAS-family transcription factor50, ZmGRAS50</t>
  </si>
  <si>
    <t>GRAS domain family50</t>
  </si>
  <si>
    <t>GRMZM2G028608</t>
  </si>
  <si>
    <t>gras51</t>
  </si>
  <si>
    <t>GRAS-transcription factor 51</t>
  </si>
  <si>
    <t>GRMZM2G109869</t>
  </si>
  <si>
    <t>gras52</t>
  </si>
  <si>
    <t>GRAS-transcription factor 52</t>
  </si>
  <si>
    <t>GRMZM2G060265</t>
  </si>
  <si>
    <t>gras53</t>
  </si>
  <si>
    <t>rs128358215 , scarecrow-like protein 6,  ss196500938</t>
  </si>
  <si>
    <t>GRAS-transcription factor 53</t>
  </si>
  <si>
    <t>GRMZM2G106548</t>
  </si>
  <si>
    <t>gras54</t>
  </si>
  <si>
    <t>GRAS-transcription factor 54</t>
  </si>
  <si>
    <t>GRMZM2G104342</t>
  </si>
  <si>
    <t>gras55</t>
  </si>
  <si>
    <t>GRAS-transcription factor 55</t>
  </si>
  <si>
    <t>GRMZM2G037286</t>
  </si>
  <si>
    <t>gras56</t>
  </si>
  <si>
    <t>GRAS-transcription factor 56</t>
  </si>
  <si>
    <t>GRMZM2G089662</t>
  </si>
  <si>
    <t>gras57</t>
  </si>
  <si>
    <t>GRAS-transcription factor 57</t>
  </si>
  <si>
    <t>GRMZM2G132794</t>
  </si>
  <si>
    <t>gras58</t>
  </si>
  <si>
    <t>rs128477164 , rs131267169   , short-root1, shr1, shrt1, ZmShr1</t>
  </si>
  <si>
    <t>GRAS-transcription factor 58</t>
  </si>
  <si>
    <t>Kranz anatomy; SHR/SCR signaling. Locus designated and assigned to a transcription factor family  by the GRASSIUS project (Yilmaz et al 2009) , which also provided the mappings to the B73_Reference Genome sequence v2 gene models.</t>
  </si>
  <si>
    <t>AC204621.4_FG006</t>
  </si>
  <si>
    <t>gras59</t>
  </si>
  <si>
    <t>GRAS-transcription factor 59</t>
  </si>
  <si>
    <t>GRMZM2G346706</t>
  </si>
  <si>
    <t>gras6</t>
  </si>
  <si>
    <t>GRAS-transcription factor 6</t>
  </si>
  <si>
    <t>GRMZM2G089636</t>
  </si>
  <si>
    <t>gras60</t>
  </si>
  <si>
    <t>GRAS-transcription factor 60</t>
  </si>
  <si>
    <t>GRMZM2G055263</t>
  </si>
  <si>
    <t>gras61</t>
  </si>
  <si>
    <t>GRAS-transcription factor 61</t>
  </si>
  <si>
    <t>GRMZM2G313078</t>
  </si>
  <si>
    <t>gras62</t>
  </si>
  <si>
    <t>GRAS-transcription factor 62</t>
  </si>
  <si>
    <t>GRMZM2G418899</t>
  </si>
  <si>
    <t>gras63</t>
  </si>
  <si>
    <t>GRAS-transcription factor 63</t>
  </si>
  <si>
    <t>GRMZM2G425366</t>
  </si>
  <si>
    <t>gras64</t>
  </si>
  <si>
    <t>GRAS-transcription factor 64</t>
  </si>
  <si>
    <t>GRMZM2G133169</t>
  </si>
  <si>
    <t>gras65</t>
  </si>
  <si>
    <t>GRAS-transcription factor 65</t>
  </si>
  <si>
    <t>AC200124.3_FG005</t>
  </si>
  <si>
    <t>gras66</t>
  </si>
  <si>
    <t>GRAS-transcription factor 66</t>
  </si>
  <si>
    <t>GRMZM2G049159</t>
  </si>
  <si>
    <t>gras67</t>
  </si>
  <si>
    <t>GRAS-transcription factor 67</t>
  </si>
  <si>
    <t>GRMZM2G073823</t>
  </si>
  <si>
    <t>gras68</t>
  </si>
  <si>
    <t>GRAS-transcription factor 68</t>
  </si>
  <si>
    <t>GRMZM2G153333</t>
  </si>
  <si>
    <t>gras69</t>
  </si>
  <si>
    <t>GRAS-transcription factor 69</t>
  </si>
  <si>
    <t>GRMZM2G013016</t>
  </si>
  <si>
    <t>gras7</t>
  </si>
  <si>
    <t>GRAS-transcription factor 7</t>
  </si>
  <si>
    <t>GRMZM2G114680</t>
  </si>
  <si>
    <t>gras70</t>
  </si>
  <si>
    <t>GRAS-transcription factor 70</t>
  </si>
  <si>
    <t>GRMZM2G117949</t>
  </si>
  <si>
    <t>gras71</t>
  </si>
  <si>
    <t>GRAS-transcription factor 71</t>
  </si>
  <si>
    <t>GRMZM2G073805</t>
  </si>
  <si>
    <t>gras72</t>
  </si>
  <si>
    <t>GRAS-transcription factor 72</t>
  </si>
  <si>
    <t>GRMZM2G125501</t>
  </si>
  <si>
    <t>gras73</t>
  </si>
  <si>
    <t>GRAS-transcription factor 73</t>
  </si>
  <si>
    <t>GRMZM2G359304</t>
  </si>
  <si>
    <t>gras74</t>
  </si>
  <si>
    <t>GRAS-transcription factor 74</t>
  </si>
  <si>
    <t>GRMZM2G431309</t>
  </si>
  <si>
    <t>gras75</t>
  </si>
  <si>
    <t>GRAS-transcription factor 75</t>
  </si>
  <si>
    <t>GRMZM2G028438</t>
  </si>
  <si>
    <t>gras76</t>
  </si>
  <si>
    <t>GRAS-transcription factor 76</t>
  </si>
  <si>
    <t>GRMZM5G889326</t>
  </si>
  <si>
    <t>gras77</t>
  </si>
  <si>
    <t>GRAS-transcription factor 77</t>
  </si>
  <si>
    <t>GRMZM2G037792</t>
  </si>
  <si>
    <t>gras79</t>
  </si>
  <si>
    <t>GRAS-transcription factor 79</t>
  </si>
  <si>
    <t>GRMZM2G098800</t>
  </si>
  <si>
    <t>gras80</t>
  </si>
  <si>
    <t>GRAS-transcription factor 80</t>
  </si>
  <si>
    <t>GRMZM2G169636</t>
  </si>
  <si>
    <t>gras81</t>
  </si>
  <si>
    <t>GRAS-transcription factor 81</t>
  </si>
  <si>
    <t>GRMZM2G106356</t>
  </si>
  <si>
    <t>gras82</t>
  </si>
  <si>
    <t>GRAS-transcription factor 82</t>
  </si>
  <si>
    <t>GRMZM2G073779</t>
  </si>
  <si>
    <t>gras83</t>
  </si>
  <si>
    <t>GRAS-transcription factor 83</t>
  </si>
  <si>
    <t>GRMZM2G106336</t>
  </si>
  <si>
    <t>gras84</t>
  </si>
  <si>
    <t>GRAS-transcription factor 84</t>
  </si>
  <si>
    <t>GRMZM2G019060</t>
  </si>
  <si>
    <t>gras85</t>
  </si>
  <si>
    <t>GRAS-transcription factor 85</t>
  </si>
  <si>
    <t>GRMZM2G317287</t>
  </si>
  <si>
    <t>gras86</t>
  </si>
  <si>
    <t>GRAS-transcription factor 86</t>
  </si>
  <si>
    <t>GRMZM2G091656</t>
  </si>
  <si>
    <t>gras9</t>
  </si>
  <si>
    <t>GRAS-transcription factor 9</t>
  </si>
  <si>
    <t>GRMZM2G102499</t>
  </si>
  <si>
    <t>grf1</t>
  </si>
  <si>
    <t>14-3-3-like protein GF14-6, AY110485, cl1980_1(131), CL1980_1a, CL1980_2b, gbf14, general regulatory factor1, gf14, GF14, grf1</t>
  </si>
  <si>
    <t>general regulatory factor1</t>
  </si>
  <si>
    <t>cDNA sequence; protein co-immunoprecipitates with G-box binding complex but does not bind to DNA;low copy number</t>
  </si>
  <si>
    <t>GRMZM2G078641</t>
  </si>
  <si>
    <t>grf2</t>
  </si>
  <si>
    <t>general regulatory factor2, GF14(14-3-3), grf2, ufg8(grf), ufg8(grf1)</t>
  </si>
  <si>
    <t>general regulatory factor2</t>
  </si>
  <si>
    <t>genomic sequence similar to grf1</t>
  </si>
  <si>
    <t>GRMZM5G893117</t>
  </si>
  <si>
    <t>grf9</t>
  </si>
  <si>
    <t>bnl5.24, bnl5.24a, bnlg118, grf9,  Growth-regulating factor 1, Growth-regulating factor 6 , growth-regulating factor 9, ZmOrphan340</t>
  </si>
  <si>
    <t>growth-regulating factor9</t>
  </si>
  <si>
    <t>NCBI: growth-regulating factor 9-like</t>
  </si>
  <si>
    <t>GRMZM2G178261</t>
  </si>
  <si>
    <t>grftf1</t>
  </si>
  <si>
    <t>GRF-transcription factor 1</t>
  </si>
  <si>
    <t>GRMZM2G105335</t>
  </si>
  <si>
    <t>grftf10</t>
  </si>
  <si>
    <t>grf10</t>
  </si>
  <si>
    <t>GRF-transcription factor 10</t>
  </si>
  <si>
    <t>GRMZM5G850129</t>
  </si>
  <si>
    <t>grftf11</t>
  </si>
  <si>
    <t>grf11</t>
  </si>
  <si>
    <t>GRF-transcription factor 11</t>
  </si>
  <si>
    <t>GRMZM2G067743</t>
  </si>
  <si>
    <t>grftf12</t>
  </si>
  <si>
    <t>grf12</t>
  </si>
  <si>
    <t>GRF-transcription factor 12</t>
  </si>
  <si>
    <t>GRMZM2G045977</t>
  </si>
  <si>
    <t>grftf13</t>
  </si>
  <si>
    <t>grf13</t>
  </si>
  <si>
    <t>GRF-transcription factor 13</t>
  </si>
  <si>
    <t>GRMZM5G853392</t>
  </si>
  <si>
    <t>grftf14</t>
  </si>
  <si>
    <t>grf14</t>
  </si>
  <si>
    <t>GRF-transcription factor 14</t>
  </si>
  <si>
    <t>GRMZM2G099862</t>
  </si>
  <si>
    <t>grftf15</t>
  </si>
  <si>
    <t>grf15</t>
  </si>
  <si>
    <t>GRF-transcription factor 15</t>
  </si>
  <si>
    <t>grftf2</t>
  </si>
  <si>
    <t>GRF-transcription factor 2</t>
  </si>
  <si>
    <t>GRMZM2G096709</t>
  </si>
  <si>
    <t>grftf3</t>
  </si>
  <si>
    <t>grf3</t>
  </si>
  <si>
    <t>GRF-transcription factor 3</t>
  </si>
  <si>
    <t>GRMZM2G018414</t>
  </si>
  <si>
    <t>grftf4</t>
  </si>
  <si>
    <t>grf4</t>
  </si>
  <si>
    <t>GRF-transcription factor 4</t>
  </si>
  <si>
    <t>GRMZM2G129147</t>
  </si>
  <si>
    <t>grftf5</t>
  </si>
  <si>
    <t>grf5</t>
  </si>
  <si>
    <t>GRF-transcription factor 5</t>
  </si>
  <si>
    <t>GRMZM2G034876</t>
  </si>
  <si>
    <t>grftf6</t>
  </si>
  <si>
    <t>grf6</t>
  </si>
  <si>
    <t>GRF-transcription factor 6</t>
  </si>
  <si>
    <t>GRMZM2G098594</t>
  </si>
  <si>
    <t>grftf7</t>
  </si>
  <si>
    <t>grf7</t>
  </si>
  <si>
    <t>GRF-transcription factor 7</t>
  </si>
  <si>
    <t>GRMZM2G041223</t>
  </si>
  <si>
    <t>grftf8</t>
  </si>
  <si>
    <t>grf8</t>
  </si>
  <si>
    <t>GRF-transcription factor 8</t>
  </si>
  <si>
    <t>GRMZM2G124566</t>
  </si>
  <si>
    <t>grftf9</t>
  </si>
  <si>
    <t>GRF-transcription factor 9</t>
  </si>
  <si>
    <t>GRMZM2G021694</t>
  </si>
  <si>
    <t>duf177b, GRMZM2G021694</t>
  </si>
  <si>
    <t>encodes a DUF177</t>
  </si>
  <si>
    <t>GRMZM2G023347</t>
  </si>
  <si>
    <t>ABI3-interacting protein 3/prefoldin subunit, GRMZM2G023347, probable prefoldin subunit 4</t>
  </si>
  <si>
    <t>GRMZM2G033962</t>
  </si>
  <si>
    <t>GRMZM2G033962, two-component response regulator-like PRR37, ZmOrphan352</t>
  </si>
  <si>
    <t>Targeted region of interest associated with flowering time (Jamann et al., 2017)</t>
  </si>
  <si>
    <t>GRMZM2G043191</t>
  </si>
  <si>
    <t>GRMZM2G043191, Inositol polyphosphate 5-phosphatase 11</t>
  </si>
  <si>
    <t>GRMZM2G048522</t>
  </si>
  <si>
    <t>putative AMP-dependent synthetase and ligase superfamily protein, Zm4CL1</t>
  </si>
  <si>
    <t>GRMZM2G055238</t>
  </si>
  <si>
    <t>GRMZM2G055238, ureide permease 1-like, Ureide permease 5</t>
  </si>
  <si>
    <t>GRMZM2G077227</t>
  </si>
  <si>
    <t>calmodulin binding protein, GRMZM2G077227, IQ calmodulin-binding motif domain 6 containing protein</t>
  </si>
  <si>
    <t>GRMZM2G085218</t>
  </si>
  <si>
    <t>B-box zinc finger family protein, GRMZM2G085218</t>
  </si>
  <si>
    <t>GRMZM2G097297</t>
  </si>
  <si>
    <t>GRMZM2G097297, O-methyltransferase family protein, O-methyltransferase ZRP4-like</t>
  </si>
  <si>
    <t>GRMZM2G102770</t>
  </si>
  <si>
    <t>clavata3/esr-related10B, clavata (CLV), embryo-surrounding region (ESR), GRMZM2G102770, inactive protein FON2 SPARE1-like, ZmCLE10B</t>
  </si>
  <si>
    <t>GRMZM2G119067</t>
  </si>
  <si>
    <t>Cytochrome P450 (CYP75B1,D501,TT7), flavonoid 3',5'-hydroxylase-like, GRMZM2G119067</t>
  </si>
  <si>
    <t>GRMZM2G128995</t>
  </si>
  <si>
    <t>GRMZM2G128995, vacuolar ATP synthase subunit C, Vacuolar ATP synthase subunit C (VATC) / V-ATPase C subunit / vacuolar proton pump C subunit (DET3)</t>
  </si>
  <si>
    <t>GRMZM2G132169</t>
  </si>
  <si>
    <t>GRMZM2G132169, Laccase 12, L-ascorbate oxidase</t>
  </si>
  <si>
    <t>GRMZM2G138074</t>
  </si>
  <si>
    <t>putative cytochrome P450 superfamily protein, ZmC3H</t>
  </si>
  <si>
    <t>GRMZM2G145152</t>
  </si>
  <si>
    <t>GRMZM2G145152, Tsi1-interacting protein TSIP1(DnaJ/Hsp40)</t>
  </si>
  <si>
    <t>GRMZM2G153722</t>
  </si>
  <si>
    <t>1-phosphatidylinositol-3-phosphate 5-kinase FAB1B-like, GRMZM2G153722</t>
  </si>
  <si>
    <t>Candidate gene for QTL involved in root development at the seedling stage.</t>
  </si>
  <si>
    <t>GRMZM2G154580</t>
  </si>
  <si>
    <t>GRMZM2G154580, two-component response regulator-like PRR37</t>
  </si>
  <si>
    <t>GRMZM2G158062</t>
  </si>
  <si>
    <t>Eukaryotic translation initiation factor-related, GRMZM2G158062</t>
  </si>
  <si>
    <t>GRMZM2G161004</t>
  </si>
  <si>
    <t>GRMZM2G161004, nucleic acid binding protein, Splicing factor suppressor of abi3-5</t>
  </si>
  <si>
    <t>GRMZM2G179768</t>
  </si>
  <si>
    <t>GRMZM2G179768, metalloendoproteinase 1, Zinc-dependent matrix metalloproteinase/predicted GPI-anchored protein</t>
  </si>
  <si>
    <t>GRMZM2G315431</t>
  </si>
  <si>
    <t>GRMZM2G315431, ubiquitin-protein ligase</t>
  </si>
  <si>
    <t>identified to be highly inducible by Rhizoctonia solani infection</t>
  </si>
  <si>
    <t>GRMZM2G329181</t>
  </si>
  <si>
    <t>FASCICLIN-like arabinogalactan protein 17, GRMZM2G329181</t>
  </si>
  <si>
    <t>GRMZM2G350428</t>
  </si>
  <si>
    <t>clavata3/esr-related4B, clavata (CLV), embryo-surrounding region (ESR), GRMZM2G350428, ZmCLE4B</t>
  </si>
  <si>
    <t>GRMZM2G359322</t>
  </si>
  <si>
    <t>EARLY flowering 4 protein, GRMZM2G359322</t>
  </si>
  <si>
    <t>GRMZM2G380227</t>
  </si>
  <si>
    <t>GRMZM2G380227, probable receptor-like protein kinase At5g15080-like, Serine/threonine-protein kinase (SIK: salt-inducible kinase)</t>
  </si>
  <si>
    <t>GRMZM2G391746</t>
  </si>
  <si>
    <t>clavata3/esr-related19A, clavata (CLV), embryo-surrounding region (ESR), GRMZM2G391746, ZmCLE19A</t>
  </si>
  <si>
    <t>GRMZM2G418415</t>
  </si>
  <si>
    <t>ZmCSE</t>
  </si>
  <si>
    <t>GRMZM2G423617</t>
  </si>
  <si>
    <t>clavata3/esr-related10A, clavata (CLV), embryo-surrounding region (ESR), GRMZM2G423617, ZmCLE10A</t>
  </si>
  <si>
    <t>GRMZM2G427603</t>
  </si>
  <si>
    <t>clavata3/esr-related19B, clavata (CLV), embryo-surrounding region (ESR), GRMZM2G427603, ZmCLE19B</t>
  </si>
  <si>
    <t>GRMZM2G443509</t>
  </si>
  <si>
    <t>GRMZM2G443509, Protein phosphatase 2C, ZmOrphan170</t>
  </si>
  <si>
    <t>GRMZM2G480050</t>
  </si>
  <si>
    <t>clavata3/esr-related4C, clavata (CLV), embryo-surrounding region (ESR), GRMZM2G480050, ZmCLE4C</t>
  </si>
  <si>
    <t>GRMZM2G080603</t>
  </si>
  <si>
    <t>grp1</t>
  </si>
  <si>
    <t>1055, CHEM2, glycine-rich protein1, glycine-rich RNA-binding protein 2, grp1, NcNi55</t>
  </si>
  <si>
    <t>glycine-rich protein1</t>
  </si>
  <si>
    <t>protein with high glycine content and repetitive glycine stretches; putative cell wall components</t>
  </si>
  <si>
    <t>GRMZM2G009448</t>
  </si>
  <si>
    <t>grp2</t>
  </si>
  <si>
    <t>CHEM 11, grp2, grp*-chem11, PCO151485, umc1312</t>
  </si>
  <si>
    <t>glycine-rich protein2</t>
  </si>
  <si>
    <t>GRMZM2G154954</t>
  </si>
  <si>
    <t>grp3</t>
  </si>
  <si>
    <t>glycine-rich protein3, grp3, grp*-Y07781, siy07781, siy07781(389)</t>
  </si>
  <si>
    <t>glycine-rich protein3</t>
  </si>
  <si>
    <t>single or low copy number cDNA;</t>
  </si>
  <si>
    <t>GRMZM2G025205</t>
  </si>
  <si>
    <t>grp4</t>
  </si>
  <si>
    <t>al1, aluminum-induced protein, c109, glycine rich protein 4, grp4, rc109, root cap109, root cap-specific glycine-rich protein, Zmal1</t>
  </si>
  <si>
    <t>glycine rich protein4</t>
  </si>
  <si>
    <t>GRMZM2G150295</t>
  </si>
  <si>
    <t>grx1</t>
  </si>
  <si>
    <t>csu40, csu40(glr), csu40(grx), csuh40, glutaredoxin homolog1, grx1, umc331</t>
  </si>
  <si>
    <t>glutaredoxin homolog1</t>
  </si>
  <si>
    <t>leaf cDNA csu40, similar to E. coli glutaredoxin</t>
  </si>
  <si>
    <t>GRMZM2G111579</t>
  </si>
  <si>
    <t>gsh1</t>
  </si>
  <si>
    <t>gnp_QBL4e12, gpm533, gsh1, PCO145292, PCO145292(467)</t>
  </si>
  <si>
    <t>gamma-glutamylcysteine synthetase1</t>
  </si>
  <si>
    <t>GRMZM2G421491</t>
  </si>
  <si>
    <t>gsht1</t>
  </si>
  <si>
    <t>glutathione transporter1, gsht1, ZmGT1</t>
  </si>
  <si>
    <t>glutathione transporter1</t>
  </si>
  <si>
    <t>GRMZM2G172322</t>
  </si>
  <si>
    <t>gsr1</t>
  </si>
  <si>
    <t>csu111, csuh111, glutathione reductase1, gor1, gsr1, gsy308(gsr), siaj006055(8), siaj006055a , umc368</t>
  </si>
  <si>
    <t>glutathione reductase1</t>
  </si>
  <si>
    <t>single copy leaf cDNA csu111, similar to pea glutathione reductase</t>
  </si>
  <si>
    <t>Zm00001d052263</t>
  </si>
  <si>
    <t>gss1</t>
  </si>
  <si>
    <t>gss1, starch synthase homolog1, uaz218, uaz218(strs)</t>
  </si>
  <si>
    <t>starch synthase homolog1</t>
  </si>
  <si>
    <t>endosperm cDNA 5C04B10 (uaz218), similar to pea starch synthase isoform II</t>
  </si>
  <si>
    <t>GRMZM2G116273</t>
  </si>
  <si>
    <t>gst1</t>
  </si>
  <si>
    <t>csu970, glutathione-S-transferase1, gst1, GSTF1, GSTF2, gstI, GSTI, GST-I, gst*-X06754, pco151099(646), PCO151099b, phi015, phi080, umc1069</t>
  </si>
  <si>
    <t>glutathione-S-transferase1</t>
  </si>
  <si>
    <t>presence-absence of isozyme bands between inbred lines, members of a family of polymorphic bands; transcripts correlate with dimer isoforms; single copy in Southerns; SSRs phi080, phi015, umc1069</t>
  </si>
  <si>
    <t>GRMZM2G096153</t>
  </si>
  <si>
    <t>gst10</t>
  </si>
  <si>
    <t>glutathione transferase10, gst10, IDP131, IDP2490</t>
  </si>
  <si>
    <t>glutathione transferase10</t>
  </si>
  <si>
    <t>GRMZM2G119499</t>
  </si>
  <si>
    <t>gst11</t>
  </si>
  <si>
    <t>glutathione transferase11, gst11, PCO064413, PCO064413(5)</t>
  </si>
  <si>
    <t>glutathione transferase11</t>
  </si>
  <si>
    <t>GRMZM2G096269</t>
  </si>
  <si>
    <t>gst12</t>
  </si>
  <si>
    <t>glutathione transferase12, gst12, PCO132785, PCO132785(5), umc1071</t>
  </si>
  <si>
    <t>glutathione S-transferase12</t>
  </si>
  <si>
    <t xml:space="preserve">One of 12 Type I GSTs typed by sequence similarity </t>
  </si>
  <si>
    <t>GRMZM2G126781</t>
  </si>
  <si>
    <t>gst13</t>
  </si>
  <si>
    <t>glutathione transferase13, gst13, umc2099</t>
  </si>
  <si>
    <t>glutathione transferase13</t>
  </si>
  <si>
    <t>cDNA; SSR umc2099</t>
  </si>
  <si>
    <t>GRMZM2G175134</t>
  </si>
  <si>
    <t>gst14</t>
  </si>
  <si>
    <t>glutathione transferase14, gst14</t>
  </si>
  <si>
    <t>glutathione transferase14</t>
  </si>
  <si>
    <t>GRMZM2G150474</t>
  </si>
  <si>
    <t>gst15</t>
  </si>
  <si>
    <t>glutathione transferase15, gst15</t>
  </si>
  <si>
    <t>glutathione transferase15</t>
  </si>
  <si>
    <t>GRMZM5G895383</t>
  </si>
  <si>
    <t>gst16</t>
  </si>
  <si>
    <t>CL1110_1, CL1110_1(571), glutathione transferase16, gst16</t>
  </si>
  <si>
    <t>glutathione transferase16</t>
  </si>
  <si>
    <t>GRMZM2G064255</t>
  </si>
  <si>
    <t>gst17</t>
  </si>
  <si>
    <t>CL1109_1b, glutathione transferase17, gst17, umc2026</t>
  </si>
  <si>
    <t>glutathione transferase17</t>
  </si>
  <si>
    <t>GRMZM2G019090</t>
  </si>
  <si>
    <t>gst18</t>
  </si>
  <si>
    <t>glutathione transferase18, gst18</t>
  </si>
  <si>
    <t>glutathione transferase18</t>
  </si>
  <si>
    <t>GRMZM2G335618</t>
  </si>
  <si>
    <t>gst19</t>
  </si>
  <si>
    <t>glutathione transferase19, gst19, IDP2497, pco100643, pco100643(490)</t>
  </si>
  <si>
    <t>glutathione transferase19</t>
  </si>
  <si>
    <t>GRMZM2G132093</t>
  </si>
  <si>
    <t>gst2</t>
  </si>
  <si>
    <t>glutathione S-transferase2, gst2, GST-27, PCO060686</t>
  </si>
  <si>
    <t>glutathione S-transferase2</t>
  </si>
  <si>
    <t>safener-induced; heterodimer; 2 map sites have been reported on chr 8 and 10</t>
  </si>
  <si>
    <t>GRMZM2G447632</t>
  </si>
  <si>
    <t>gst20</t>
  </si>
  <si>
    <t>glutathione transferase20, gnp_AI861129, gpm107, gst20</t>
  </si>
  <si>
    <t>glutathione transferase20</t>
  </si>
  <si>
    <t>GRMZM2G428168</t>
  </si>
  <si>
    <t>gst21</t>
  </si>
  <si>
    <t>glutathione transferase21, gst21, PCO117787(240), PCO117787a</t>
  </si>
  <si>
    <t>glutathione transferase21</t>
  </si>
  <si>
    <t>GRMZM2G330635</t>
  </si>
  <si>
    <t>gst22</t>
  </si>
  <si>
    <t>glutathione transferase22, gst22, PCO099552(740), PCO099552b</t>
  </si>
  <si>
    <t>glutathione transferase22</t>
  </si>
  <si>
    <t>GRMZM2G416632</t>
  </si>
  <si>
    <t>gst23</t>
  </si>
  <si>
    <t>glutathione transferase23, gst23, gst36, PCO072967, PZA00616, umc2098</t>
  </si>
  <si>
    <t>glutathione transferase23</t>
  </si>
  <si>
    <t>cDNA, SSR umc2098</t>
  </si>
  <si>
    <t>GRMZM2G032856</t>
  </si>
  <si>
    <t>gst24</t>
  </si>
  <si>
    <t>glutathione transferase24, gst24</t>
  </si>
  <si>
    <t>glutathione transferase24</t>
  </si>
  <si>
    <t>GRMZM2G161905</t>
  </si>
  <si>
    <t>gst25</t>
  </si>
  <si>
    <t>glutathione transferase25, gst25</t>
  </si>
  <si>
    <t>glutathione transferase25</t>
  </si>
  <si>
    <t>GRMZM2G363540</t>
  </si>
  <si>
    <t>gst26</t>
  </si>
  <si>
    <t>glutathione transferase26, gst26, siaf244691b, siaf244691b(303)</t>
  </si>
  <si>
    <t>glutathione transferase26</t>
  </si>
  <si>
    <t>GRMZM2G077206</t>
  </si>
  <si>
    <t>gst27</t>
  </si>
  <si>
    <t>glutathione transferase27, gst27, PCO061770d</t>
  </si>
  <si>
    <t>glutathione transferase27</t>
  </si>
  <si>
    <t>GRMZM2G146475</t>
  </si>
  <si>
    <t>gst28</t>
  </si>
  <si>
    <t>glutathione transferase28, gst28, PCO110359, PCO110359(240)</t>
  </si>
  <si>
    <t>glutathione transferase28</t>
  </si>
  <si>
    <t>GRMZM2G127789</t>
  </si>
  <si>
    <t>gst29</t>
  </si>
  <si>
    <t>glutathione transferase29, gst29, siaf244694(240), siaf244694b</t>
  </si>
  <si>
    <t>glutathione transferase29</t>
  </si>
  <si>
    <t>GRMZM2G044383</t>
  </si>
  <si>
    <t>gst30</t>
  </si>
  <si>
    <t>glutathione transferase30, gst30</t>
  </si>
  <si>
    <t>glutathione transferase30</t>
  </si>
  <si>
    <t>GRMZM2G475059</t>
  </si>
  <si>
    <t>gst31</t>
  </si>
  <si>
    <t>AY103844, glutathione transferase31, gst31, IDP108, PCO132874</t>
  </si>
  <si>
    <t>glutathione transferase31</t>
  </si>
  <si>
    <t>glutathione S-transferase subunit 31; matches PCO132874 (in silico from AF244696) placed by overgo on chromosome 1</t>
  </si>
  <si>
    <t>GRMZM2G041685</t>
  </si>
  <si>
    <t>gst32</t>
  </si>
  <si>
    <t>glutathione transferase32, gst32</t>
  </si>
  <si>
    <t>glutathione transferase32</t>
  </si>
  <si>
    <t>GRMZM2G145069</t>
  </si>
  <si>
    <t>gst34</t>
  </si>
  <si>
    <t>glutathione S-transferase U17-like, glutathione transferase34, gst34</t>
  </si>
  <si>
    <t>glutathione transferase34</t>
  </si>
  <si>
    <t>Zm00001d029696</t>
  </si>
  <si>
    <t>GRMZM2G161891</t>
  </si>
  <si>
    <t>gst35</t>
  </si>
  <si>
    <t>glutathione transferase35, gst35, siaf244700, siaf244700(707)</t>
  </si>
  <si>
    <t>glutathione transferase35</t>
  </si>
  <si>
    <t>GRMZM2G178079</t>
  </si>
  <si>
    <t>gst37</t>
  </si>
  <si>
    <t>glutathione transferase37, gst37, siaf244702, siaf244702(579)</t>
  </si>
  <si>
    <t>glutathione transferase37</t>
  </si>
  <si>
    <t>GRMZM2G066369</t>
  </si>
  <si>
    <t>gst38</t>
  </si>
  <si>
    <t>glutathione transferase38, gst38, siAF244703</t>
  </si>
  <si>
    <t>glutathione transferase38</t>
  </si>
  <si>
    <t>GRMZM2G028821</t>
  </si>
  <si>
    <t>gst39</t>
  </si>
  <si>
    <t>glutathione transferase39, gnp_AW330983, gpm198, gst39</t>
  </si>
  <si>
    <t>glutathione transferase39</t>
  </si>
  <si>
    <t>GRMZM2G146246</t>
  </si>
  <si>
    <t>gst4</t>
  </si>
  <si>
    <t>csu44(gst), glutathione-S-transferase4, gst4, Gst-III, GSTIII, PCO132886, phi073</t>
  </si>
  <si>
    <t>glutathione S-transferase4</t>
  </si>
  <si>
    <t>constitutive and major subunit;amino acid sequence, cDNA sequence, transgenic expression, single or low copy gene, SSR phi073.</t>
  </si>
  <si>
    <t>GRMZM2G054653</t>
  </si>
  <si>
    <t>gst40</t>
  </si>
  <si>
    <t>glutathione transferase40, gnp_AW424838, gpm224, gst40, probable glutathione S-transferase GSTU6</t>
  </si>
  <si>
    <t>glutathione transferase40</t>
  </si>
  <si>
    <t>GRMZM2G097989</t>
  </si>
  <si>
    <t>gst41</t>
  </si>
  <si>
    <t>CL1085_1, glutathione transferase41, gnp_AI770339, gpm80, gst41</t>
  </si>
  <si>
    <t>glutathione transferase41</t>
  </si>
  <si>
    <t>GRMZM2G025190</t>
  </si>
  <si>
    <t>gst42</t>
  </si>
  <si>
    <t>glutathione transferase42, gst42, PCO100973, PCO100973(31)</t>
  </si>
  <si>
    <t>glutathione transferase42</t>
  </si>
  <si>
    <t>GRMZM2G308687</t>
  </si>
  <si>
    <t>gst5</t>
  </si>
  <si>
    <t>glutathione transferase5, gst5, GSTV, PCO118532, PCO118532(95)</t>
  </si>
  <si>
    <t>glutathione transferase5</t>
  </si>
  <si>
    <t>cDNA, safener-induced; high activity with fluorodifen herbicide</t>
  </si>
  <si>
    <t>GRMZM2G129357</t>
  </si>
  <si>
    <t>gst6</t>
  </si>
  <si>
    <t>glutathione transferase6, gst6, GST VI, PCO143084, PCO143084(287)</t>
  </si>
  <si>
    <t>glutathione transferase6</t>
  </si>
  <si>
    <t>cDNA, functionally expressed in E. coli</t>
  </si>
  <si>
    <t>GRMZM2G028556</t>
  </si>
  <si>
    <t>gst7</t>
  </si>
  <si>
    <t>glutathione transferase7, gst7, GST VII, PCO133241, PCO133241(240)</t>
  </si>
  <si>
    <t>glutathione transferase7</t>
  </si>
  <si>
    <t>GRMZM2G156877</t>
  </si>
  <si>
    <t>gst8</t>
  </si>
  <si>
    <t>glutathione S-transferase IV , glutathione transferase8, gst8</t>
  </si>
  <si>
    <t>glutathione transferase8</t>
  </si>
  <si>
    <t>GRMZM2G126763</t>
  </si>
  <si>
    <t>gst9</t>
  </si>
  <si>
    <t>CL1117_-1, CL1117_-1(707), glutathione S-transferase 6, glutathione transferase9, gst9, PHM1699, PZA00708, rs131175252, ss196414359</t>
  </si>
  <si>
    <t>glutathione transferase9</t>
  </si>
  <si>
    <t>GRMZM2G005624</t>
  </si>
  <si>
    <t>gt1</t>
  </si>
  <si>
    <t>grassy tillers1, gt1, HD-Zip, PCO139174, umc2204, ZmHB68</t>
  </si>
  <si>
    <t>grassy tillers1</t>
  </si>
  <si>
    <t>numerous basal branches; vegetatively totipotent in combination with id1 and factors for perennialism. putative transcription factor that reduces branching, and is induced by shade</t>
  </si>
  <si>
    <t>GRMZM2G177412</t>
  </si>
  <si>
    <t>gtr1</t>
  </si>
  <si>
    <t>csu839, csuh00839, csuh839, glutamyl-tRNA reductase1, gtr1, PCO073362, PCO073362(760), plant elicitor peptide2, precursor elicitor peptide2, propep2, PZA00007, rs131176021, ss196417481, ZmPep2</t>
  </si>
  <si>
    <t>glutamyl-tRNA reductase1</t>
  </si>
  <si>
    <t>leaf cDNA csu839, plastid porphyrin biosynthesis</t>
  </si>
  <si>
    <t>GRMZM2G048012</t>
  </si>
  <si>
    <t>gts1</t>
  </si>
  <si>
    <t>1574, asg24, asg24a(gts), asg24(gts), gts1, rs131186892, rs131186893 , rs131377812 , TIDP3331</t>
  </si>
  <si>
    <t>Glutamine--tRNA ligase cytoplasmic1</t>
  </si>
  <si>
    <t>GRMZM2G432850</t>
  </si>
  <si>
    <t>gun1</t>
  </si>
  <si>
    <t>gun1, pentatricopeptide repeat-containing protein At2g31400, chloroplastic-like, ZmPPR042</t>
  </si>
  <si>
    <t>genomes uncoupled1</t>
  </si>
  <si>
    <t>ortholog of Arabidopsis GUN1 (At2g31400) pentatricopeptide repeat-containing protein, chloroplastic-like</t>
  </si>
  <si>
    <t>GRMZM2G464328</t>
  </si>
  <si>
    <t>gun4</t>
  </si>
  <si>
    <t>genomes uncoupled4 homolog</t>
  </si>
  <si>
    <t>ortholog of Arabidopsis GUN4, a Mg-chelatase cofactor and porphyrin binding protein. Ortholog of Arabidopsis GUN4; Mg-chelatase cofactor and porphyrin binding protein. (A. Barkan, 2015)</t>
  </si>
  <si>
    <t>GRMZM2G138689</t>
  </si>
  <si>
    <t>gz50</t>
  </si>
  <si>
    <t>gz50, PCO155483, PCO155483(562)</t>
  </si>
  <si>
    <t>50kD gamma zein</t>
  </si>
  <si>
    <t>endosperm-specific protein cDNA</t>
  </si>
  <si>
    <t>GRMZM2G042231</t>
  </si>
  <si>
    <t>haf101b</t>
  </si>
  <si>
    <t>PZA03595, PZA03596, rs128282682, rs131085246, rs131085250, rs131085254, rs131175947, rs55625269 , ss196417197, ss196417199, ss196417201, ss196417203, ss196417205</t>
  </si>
  <si>
    <t>GRMZM2G046021</t>
  </si>
  <si>
    <t>hag101</t>
  </si>
  <si>
    <t>gcn5, GNAT-transcription factor 23, hac104, hag101, hag23, hagtf23, histone acetyl transferase GNAT/MYST 101, pco145010(391), PCO145010a</t>
  </si>
  <si>
    <t>histone acetyl transferase GNAT/MYST 101</t>
  </si>
  <si>
    <t>single copy; enzyme activity confirmed by assay of recombinant protein</t>
  </si>
  <si>
    <t>AC209858.4_FG004</t>
  </si>
  <si>
    <t>hagtf1</t>
  </si>
  <si>
    <t>hag1</t>
  </si>
  <si>
    <t>GNAT-transcription factor 1</t>
  </si>
  <si>
    <t>GRMZM2G100872</t>
  </si>
  <si>
    <t>hagtf11</t>
  </si>
  <si>
    <t>hag11</t>
  </si>
  <si>
    <t>GNAT-transcription factor 11</t>
  </si>
  <si>
    <t>GRMZM2G126856</t>
  </si>
  <si>
    <t>hagtf12</t>
  </si>
  <si>
    <t>hag12</t>
  </si>
  <si>
    <t>GNAT-transcription factor 12</t>
  </si>
  <si>
    <t>GRMZM2G162056</t>
  </si>
  <si>
    <t>hagtf13</t>
  </si>
  <si>
    <t>hag13</t>
  </si>
  <si>
    <t>GNAT-transcription factor 13</t>
  </si>
  <si>
    <t>GRMZM5G875676</t>
  </si>
  <si>
    <t>hagtf14</t>
  </si>
  <si>
    <t>hag14</t>
  </si>
  <si>
    <t>GNAT-transcription factor 14</t>
  </si>
  <si>
    <t>GRMZM2G371912</t>
  </si>
  <si>
    <t>hagtf15</t>
  </si>
  <si>
    <t>hag15</t>
  </si>
  <si>
    <t>GNAT-transcription factor 15</t>
  </si>
  <si>
    <t>GRMZM2G333775</t>
  </si>
  <si>
    <t>hagtf16</t>
  </si>
  <si>
    <t>hag16</t>
  </si>
  <si>
    <t>GNAT-transcription factor 16</t>
  </si>
  <si>
    <t>GRMZM2G137961</t>
  </si>
  <si>
    <t>hagtf17</t>
  </si>
  <si>
    <t>hag17</t>
  </si>
  <si>
    <t>GNAT-transcription factor 17</t>
  </si>
  <si>
    <t>GRMZM2G055141</t>
  </si>
  <si>
    <t>hagtf18</t>
  </si>
  <si>
    <t>hag18</t>
  </si>
  <si>
    <t>GNAT-transcription factor 18</t>
  </si>
  <si>
    <t>GRMZM2G011624</t>
  </si>
  <si>
    <t>hagtf19</t>
  </si>
  <si>
    <t>hag19</t>
  </si>
  <si>
    <t>GNAT-transcription factor 19</t>
  </si>
  <si>
    <t>GRMZM2G114184</t>
  </si>
  <si>
    <t>hagtf2</t>
  </si>
  <si>
    <t>hag2</t>
  </si>
  <si>
    <t>GNAT-transcription factor 2</t>
  </si>
  <si>
    <t>GRMZM2G059302</t>
  </si>
  <si>
    <t>hagtf20</t>
  </si>
  <si>
    <t>hag20</t>
  </si>
  <si>
    <t>GNAT-transcription factor 20</t>
  </si>
  <si>
    <t>GRMZM2G431445</t>
  </si>
  <si>
    <t>hagtf21</t>
  </si>
  <si>
    <t>hag21</t>
  </si>
  <si>
    <t>GNAT-transcription factor 21</t>
  </si>
  <si>
    <t>GRMZM2G176723</t>
  </si>
  <si>
    <t>hagtf22</t>
  </si>
  <si>
    <t>hag22</t>
  </si>
  <si>
    <t>GNAT-transcription factor 22</t>
  </si>
  <si>
    <t>GRMZM2G479325</t>
  </si>
  <si>
    <t>hagtf24</t>
  </si>
  <si>
    <t>hag24</t>
  </si>
  <si>
    <t>GNAT-transcription factor 24</t>
  </si>
  <si>
    <t>GRMZM2G169326</t>
  </si>
  <si>
    <t>hagtf25</t>
  </si>
  <si>
    <t>hag25</t>
  </si>
  <si>
    <t>GNAT-transcription factor 25</t>
  </si>
  <si>
    <t>GRMZM2G046288</t>
  </si>
  <si>
    <t>hagtf26</t>
  </si>
  <si>
    <t>hag26</t>
  </si>
  <si>
    <t>GNAT-transcription factor 26</t>
  </si>
  <si>
    <t>GRMZM2G049730</t>
  </si>
  <si>
    <t>hagtf27</t>
  </si>
  <si>
    <t>hag27</t>
  </si>
  <si>
    <t>GNAT-transcription factor 27</t>
  </si>
  <si>
    <t>GRMZM2G402538</t>
  </si>
  <si>
    <t>hagtf28</t>
  </si>
  <si>
    <t>hag28</t>
  </si>
  <si>
    <t>GNAT-transcription factor 28</t>
  </si>
  <si>
    <t>GRMZM2G062657</t>
  </si>
  <si>
    <t>hagtf29</t>
  </si>
  <si>
    <t>hag29</t>
  </si>
  <si>
    <t>GNAT-transcription factor 29</t>
  </si>
  <si>
    <t>GRMZM2G131618</t>
  </si>
  <si>
    <t>hagtf3</t>
  </si>
  <si>
    <t>hag3</t>
  </si>
  <si>
    <t>GNAT-transcription factor 3</t>
  </si>
  <si>
    <t>GRMZM2G701207</t>
  </si>
  <si>
    <t>hagtf30</t>
  </si>
  <si>
    <t>hag30</t>
  </si>
  <si>
    <t>GNAT-transcription factor 30</t>
  </si>
  <si>
    <t>GRMZM2G458082</t>
  </si>
  <si>
    <t>hagtf31</t>
  </si>
  <si>
    <t>hag31</t>
  </si>
  <si>
    <t>GNAT-transcription factor 31</t>
  </si>
  <si>
    <t>GRMZM2G302778</t>
  </si>
  <si>
    <t>hagtf32</t>
  </si>
  <si>
    <t>hag32</t>
  </si>
  <si>
    <t>GNAT-transcription factor 32</t>
  </si>
  <si>
    <t>GRMZM5G813007</t>
  </si>
  <si>
    <t>hagtf33</t>
  </si>
  <si>
    <t>hag33</t>
  </si>
  <si>
    <t>GNAT-transcription factor 33</t>
  </si>
  <si>
    <t>GRMZM2G034495</t>
  </si>
  <si>
    <t>hagtf34</t>
  </si>
  <si>
    <t>hag34</t>
  </si>
  <si>
    <t>GNAT-transcription factor 34</t>
  </si>
  <si>
    <t>GRMZM2G050137</t>
  </si>
  <si>
    <t>hagtf35</t>
  </si>
  <si>
    <t>hag35</t>
  </si>
  <si>
    <t>GNAT-transcription factor 35</t>
  </si>
  <si>
    <t>GRMZM2G096352</t>
  </si>
  <si>
    <t>hagtf36</t>
  </si>
  <si>
    <t>hag36</t>
  </si>
  <si>
    <t>GNAT-transcription factor 36</t>
  </si>
  <si>
    <t>GRMZM2G136389</t>
  </si>
  <si>
    <t>hagtf37</t>
  </si>
  <si>
    <t>hag37</t>
  </si>
  <si>
    <t>GNAT-transcription factor 37</t>
  </si>
  <si>
    <t>AC149475.2_FG007</t>
  </si>
  <si>
    <t>hagtf38</t>
  </si>
  <si>
    <t>hag38</t>
  </si>
  <si>
    <t>GNAT-transcription factor 38</t>
  </si>
  <si>
    <t>GRMZM2G134426</t>
  </si>
  <si>
    <t>hagtf39</t>
  </si>
  <si>
    <t>hag39</t>
  </si>
  <si>
    <t>GNAT-transcription factor 39</t>
  </si>
  <si>
    <t>GRMZM2G135849</t>
  </si>
  <si>
    <t>hagtf4</t>
  </si>
  <si>
    <t>hag4</t>
  </si>
  <si>
    <t>GNAT-transcription factor 4</t>
  </si>
  <si>
    <t>GRMZM2G137715</t>
  </si>
  <si>
    <t>hagtf40</t>
  </si>
  <si>
    <t>hag40</t>
  </si>
  <si>
    <t>GNAT-transcription factor 40</t>
  </si>
  <si>
    <t>GRMZM2G057554</t>
  </si>
  <si>
    <t>hagtf41</t>
  </si>
  <si>
    <t>hag41</t>
  </si>
  <si>
    <t>GNAT-transcription factor 41</t>
  </si>
  <si>
    <t>GRMZM2G359735</t>
  </si>
  <si>
    <t>hagtf42</t>
  </si>
  <si>
    <t>hag42</t>
  </si>
  <si>
    <t>GNAT-transcription factor 42</t>
  </si>
  <si>
    <t>GRMZM5G818977</t>
  </si>
  <si>
    <t>hagtf43</t>
  </si>
  <si>
    <t>hag43</t>
  </si>
  <si>
    <t>GNAT-transcription factor 43</t>
  </si>
  <si>
    <t>GRMZM2G099305</t>
  </si>
  <si>
    <t>hagtf6</t>
  </si>
  <si>
    <t>hag6</t>
  </si>
  <si>
    <t>GNAT-transcription factor 6</t>
  </si>
  <si>
    <t>GRMZM2G031062</t>
  </si>
  <si>
    <t>hagtf7</t>
  </si>
  <si>
    <t>hag7</t>
  </si>
  <si>
    <t>GNAT-transcription factor 7</t>
  </si>
  <si>
    <t>GRMZM2G342856</t>
  </si>
  <si>
    <t>hagtf8</t>
  </si>
  <si>
    <t>hag8</t>
  </si>
  <si>
    <t>GNAT-transcription factor 8</t>
  </si>
  <si>
    <t>GRMZM2G478798</t>
  </si>
  <si>
    <t>hagtf9</t>
  </si>
  <si>
    <t>hag9</t>
  </si>
  <si>
    <t>GNAT-transcription factor 9</t>
  </si>
  <si>
    <t>GRMZM2G044126</t>
  </si>
  <si>
    <t>ham101</t>
  </si>
  <si>
    <t>hac105, hac108, hag104, hag105, ham101, histone acetyl transferase108, histone acetyl transferase GNAT/MYST 104, histone acetyl transferase MYST family 101, pco097531a</t>
  </si>
  <si>
    <t>histone acetyl transferase MYST family 101</t>
  </si>
  <si>
    <t>GRMZM5G851405</t>
  </si>
  <si>
    <t>hat1</t>
  </si>
  <si>
    <t>hac106, hac109, hag102, hat1, hatb, HAT B, hatB1, histone acetyltransferase1</t>
  </si>
  <si>
    <t>histone acetyltransferase1</t>
  </si>
  <si>
    <t>cDNA, genomic and peptide sequence; antibody cross-reactivity</t>
  </si>
  <si>
    <t>GRMZM2G067402</t>
  </si>
  <si>
    <t>hb1</t>
  </si>
  <si>
    <t>AY104188, hb1, hbt1, hemoglobin1, PHM1931, phytoglobin1.1, PZA01369, teosinte haemoglobin, umc1733, umc2345, ZmPgb1.1</t>
  </si>
  <si>
    <t>hemoglobin1</t>
  </si>
  <si>
    <t>cDNA sequence; SSR umc1733;cloned hb gene codes for a predicted protein of 164 amino acids. suppression of expression associated with programmed cell death (Huang et al 2014)</t>
  </si>
  <si>
    <t>GRMZM2G004334</t>
  </si>
  <si>
    <t>hb10</t>
  </si>
  <si>
    <t>Homeobox-transcription factor 10</t>
  </si>
  <si>
    <t>GRMZM2G064466</t>
  </si>
  <si>
    <t>hb100</t>
  </si>
  <si>
    <t>Homeobox-transcription factor 100</t>
  </si>
  <si>
    <t>GRMZM2G111964</t>
  </si>
  <si>
    <t>hb101</t>
  </si>
  <si>
    <t>Homeobox-transcription factor 101</t>
  </si>
  <si>
    <t>GRMZM2G139963</t>
  </si>
  <si>
    <t>hb102</t>
  </si>
  <si>
    <t>hat7, hb102, homeobox-leucine zipper protein HAT7, Homeobox-transcription factor 102, umc1166</t>
  </si>
  <si>
    <t>Homeobox-transcription factor 102</t>
  </si>
  <si>
    <t>GRMZM2G162481</t>
  </si>
  <si>
    <t>hb106</t>
  </si>
  <si>
    <t>homeobox domain containing protein, wox12B, ZmWOX11/12B</t>
  </si>
  <si>
    <t>Homeobox-transcription factor 106</t>
  </si>
  <si>
    <t>GRMZM2G062244</t>
  </si>
  <si>
    <t>hb107</t>
  </si>
  <si>
    <t>Homeobox-transcription factor 107</t>
  </si>
  <si>
    <t>GRMZM2G060050</t>
  </si>
  <si>
    <t>hb108</t>
  </si>
  <si>
    <t>Homeobox-transcription factor 108</t>
  </si>
  <si>
    <t>GRMZM5G805026</t>
  </si>
  <si>
    <t>hb109</t>
  </si>
  <si>
    <t>WUSCHEL-related homeobox 8-like, ZmWOX13B</t>
  </si>
  <si>
    <t>Homeobox-transcription factor 109</t>
  </si>
  <si>
    <t>GRMZM2G127537</t>
  </si>
  <si>
    <t>hb11</t>
  </si>
  <si>
    <t>Homeobox-transcription factor 11</t>
  </si>
  <si>
    <t>GRMZM2G061101</t>
  </si>
  <si>
    <t>hb110</t>
  </si>
  <si>
    <t>Homeobox-transcription factor 110</t>
  </si>
  <si>
    <t>GRMZM2G003304</t>
  </si>
  <si>
    <t>hb112</t>
  </si>
  <si>
    <t>Homeobox-transcription factor 112</t>
  </si>
  <si>
    <t>GRMZM2G060541</t>
  </si>
  <si>
    <t>hb113</t>
  </si>
  <si>
    <t>Homeobox-transcription factor 113</t>
  </si>
  <si>
    <t>GRMZM2G381748</t>
  </si>
  <si>
    <t>hb114</t>
  </si>
  <si>
    <t>Homeobox-transcription factor 114</t>
  </si>
  <si>
    <t>GRMZM2G021339</t>
  </si>
  <si>
    <t>hb115</t>
  </si>
  <si>
    <t>Homeobox-transcription factor 115</t>
  </si>
  <si>
    <t>GRMZM2G069274</t>
  </si>
  <si>
    <t>hb116</t>
  </si>
  <si>
    <t>WUSCHEL-related homeobox 8-like, ZmWOX13A</t>
  </si>
  <si>
    <t>Homeobox-transcription factor 116</t>
  </si>
  <si>
    <t>GRMZM2G386276</t>
  </si>
  <si>
    <t>hb118</t>
  </si>
  <si>
    <t>Homeobox-transcription factor 118</t>
  </si>
  <si>
    <t>GRMZM2G003509</t>
  </si>
  <si>
    <t>hb119</t>
  </si>
  <si>
    <t>Homeobox-transcription factor 119</t>
  </si>
  <si>
    <t>AC233899.1_FG004</t>
  </si>
  <si>
    <t>hb12</t>
  </si>
  <si>
    <t>Homeobox-transcription factor 12</t>
  </si>
  <si>
    <t>GRMZM2G056600</t>
  </si>
  <si>
    <t>hb120</t>
  </si>
  <si>
    <t>Homeobox-transcription factor 120</t>
  </si>
  <si>
    <t>GRMZM2G131476</t>
  </si>
  <si>
    <t>hb121</t>
  </si>
  <si>
    <t>Homeobox-transcription factor 121</t>
  </si>
  <si>
    <t>GRMZM2G028622</t>
  </si>
  <si>
    <t>hb122</t>
  </si>
  <si>
    <t>hb122, Homeobox-transcription factor 122, wus2, wus2 WUS2 protein, wuschel2 ortholog, ZmWus2</t>
  </si>
  <si>
    <t>Homeobox-transcription factor 122</t>
  </si>
  <si>
    <t>GRMZM2G074645</t>
  </si>
  <si>
    <t>hb123</t>
  </si>
  <si>
    <t>BELL1-like Homeobox13, putative POX domain/homeobox DNA-binding domain family protein, ZmBLH13</t>
  </si>
  <si>
    <t>Homeobox-transcription factor 123</t>
  </si>
  <si>
    <t>GRMZM2G023291</t>
  </si>
  <si>
    <t>hb124</t>
  </si>
  <si>
    <t>Homeobox-transcription factor 124</t>
  </si>
  <si>
    <t>GRMZM2G034113</t>
  </si>
  <si>
    <t>hb126</t>
  </si>
  <si>
    <t>Homeobox-transcription factor 126</t>
  </si>
  <si>
    <t>GRMZM2G119999</t>
  </si>
  <si>
    <t>hb127</t>
  </si>
  <si>
    <t>Homeobox-transcription factor 127</t>
  </si>
  <si>
    <t>GRMZM2G041462</t>
  </si>
  <si>
    <t>hb128</t>
  </si>
  <si>
    <t>Homeobox-transcription factor 128</t>
  </si>
  <si>
    <t>GRMZM2G142962</t>
  </si>
  <si>
    <t>hb129</t>
  </si>
  <si>
    <t>Homeobox-transcription factor 129</t>
  </si>
  <si>
    <t>GRMZM2G104204</t>
  </si>
  <si>
    <t>hb13</t>
  </si>
  <si>
    <t>Homeobox-transcription factor 13</t>
  </si>
  <si>
    <t>GRMZM2G314064</t>
  </si>
  <si>
    <t>hb130</t>
  </si>
  <si>
    <t>Homeobox-transcription factor 130</t>
  </si>
  <si>
    <t>GRMZM2G111204</t>
  </si>
  <si>
    <t>hb131</t>
  </si>
  <si>
    <t>Homeobox-transcription factor 131</t>
  </si>
  <si>
    <t>GRMZM2G140083</t>
  </si>
  <si>
    <t>hb16</t>
  </si>
  <si>
    <t>Homeobox-transcription factor 16</t>
  </si>
  <si>
    <t>GRMZM2G118063</t>
  </si>
  <si>
    <t>hb17</t>
  </si>
  <si>
    <t>Homeobox-transcription factor 17</t>
  </si>
  <si>
    <t>GRMZM2G004957</t>
  </si>
  <si>
    <t>hb18</t>
  </si>
  <si>
    <t>Homeobox-transcription factor 18</t>
  </si>
  <si>
    <t>GRMZM2G478396</t>
  </si>
  <si>
    <t>hb19</t>
  </si>
  <si>
    <t>WUSCHEL-related homeobox 9, ZmWOX5A</t>
  </si>
  <si>
    <t>Homeobox-transcription factor 19</t>
  </si>
  <si>
    <t>GRMZM2G168898</t>
  </si>
  <si>
    <t>hb2</t>
  </si>
  <si>
    <t>hb2, hemoglobin2, IDP9056, phytoglobin1.2, ZmPgb1.2</t>
  </si>
  <si>
    <t>hemoglobin2</t>
  </si>
  <si>
    <t>suppression of expression is associated with programmed cell death (Huang et al 2014)</t>
  </si>
  <si>
    <t>GRMZM2G060507</t>
  </si>
  <si>
    <t>hb20</t>
  </si>
  <si>
    <t>Homeobox-transcription factor 20</t>
  </si>
  <si>
    <t>GRMZM2G076272</t>
  </si>
  <si>
    <t>hb21</t>
  </si>
  <si>
    <t>Homeobox-transcription factor 21</t>
  </si>
  <si>
    <t>GRMZM2G178741</t>
  </si>
  <si>
    <t>hb22</t>
  </si>
  <si>
    <t>Homeobox-transcription factor 22</t>
  </si>
  <si>
    <t>GRMZM2G166041</t>
  </si>
  <si>
    <t>hb24</t>
  </si>
  <si>
    <t>Homeobox-transcription factor 24</t>
  </si>
  <si>
    <t>GRMZM2G178102</t>
  </si>
  <si>
    <t>hb25</t>
  </si>
  <si>
    <t>hb25, Homeobox-leucine zipper family protein / lipid-binding START domain-containing protein, TIDP3177</t>
  </si>
  <si>
    <t>Homeobox-transcription factor 25</t>
  </si>
  <si>
    <t>GRMZM2G010929</t>
  </si>
  <si>
    <t>hb26</t>
  </si>
  <si>
    <t>Homeobox-transcription factor 26</t>
  </si>
  <si>
    <t>GRMZM2G426140</t>
  </si>
  <si>
    <t>hb27</t>
  </si>
  <si>
    <t>Homeobox-transcription factor 27</t>
  </si>
  <si>
    <t>GRMZM2G033138</t>
  </si>
  <si>
    <t>hb28</t>
  </si>
  <si>
    <t>Homeobox-transcription factor 28</t>
  </si>
  <si>
    <t>GRMZM2G125294</t>
  </si>
  <si>
    <t>hb29</t>
  </si>
  <si>
    <t>Homeobox-transcription factor 29</t>
  </si>
  <si>
    <t>GRMZM2G122750</t>
  </si>
  <si>
    <t>hb3</t>
  </si>
  <si>
    <t>Homeobox-transcription factor 3</t>
  </si>
  <si>
    <t>GRMZM2G327059</t>
  </si>
  <si>
    <t>hb30</t>
  </si>
  <si>
    <t>bel1, BEL1-related homeotic protein 14, hb30, mmp49, rs131180467   ,  rs131180471   ,    ss196501594 , ss196501604</t>
  </si>
  <si>
    <t>Homeobox-transcription factor 30</t>
  </si>
  <si>
    <t>GRMZM2G011588</t>
  </si>
  <si>
    <t>hb33</t>
  </si>
  <si>
    <t>Homeobox-transcription factor 33</t>
  </si>
  <si>
    <t>GRMZM2G002915</t>
  </si>
  <si>
    <t>hb34</t>
  </si>
  <si>
    <t>Homeobox-transcription factor 34</t>
  </si>
  <si>
    <t>GRMZM2G333565</t>
  </si>
  <si>
    <t>hb35</t>
  </si>
  <si>
    <t>Homeobox-transcription factor 35</t>
  </si>
  <si>
    <t>GRMZM2G396114</t>
  </si>
  <si>
    <t>hb36</t>
  </si>
  <si>
    <t>hb36, homeodomain protein JUBEL1 ,  rs128952410  ,   rs131182168    ,  rs131182169  , rs131182170 ,   rs131182172   ,  rs131182173  ,   rs131893889  ,  rs131893992  ,   rs131894001 , umc2149</t>
  </si>
  <si>
    <t>Homeobox-transcription factor 36</t>
  </si>
  <si>
    <t xml:space="preserve">Locus designated and assigned to a transcription factor family by the GRASSIUS project (Yilmaz et al 2009) , which also provided the mappings to the B73_Reference Genome sequence v2 gene models.. NCBI: homeodomain protein JUBEL1 </t>
  </si>
  <si>
    <t>GRMZM2G148098</t>
  </si>
  <si>
    <t>hb37</t>
  </si>
  <si>
    <t>Homeobox-transcription factor 37</t>
  </si>
  <si>
    <t>GRMZM2G013617</t>
  </si>
  <si>
    <t>hb38</t>
  </si>
  <si>
    <t>Homeobox-transcription factor 38</t>
  </si>
  <si>
    <t>GRMZM2G106276</t>
  </si>
  <si>
    <t>hb4</t>
  </si>
  <si>
    <t>Homeobox-transcription factor 4</t>
  </si>
  <si>
    <t>GRMZM2G158403</t>
  </si>
  <si>
    <t>hb40</t>
  </si>
  <si>
    <t>Homeobox-transcription factor 40</t>
  </si>
  <si>
    <t>GRMZM2G117164</t>
  </si>
  <si>
    <t>hb41</t>
  </si>
  <si>
    <t>Homeobox-transcription factor 41</t>
  </si>
  <si>
    <t>GRMZM2G477415</t>
  </si>
  <si>
    <t>hb42</t>
  </si>
  <si>
    <t>Homeobox-transcription factor 42</t>
  </si>
  <si>
    <t>GRMZM2G307397</t>
  </si>
  <si>
    <t>hb43</t>
  </si>
  <si>
    <t>Homeobox-transcription factor 43</t>
  </si>
  <si>
    <t>GRMZM2G307400</t>
  </si>
  <si>
    <t>hb44</t>
  </si>
  <si>
    <t>Homeobox-transcription factor 44</t>
  </si>
  <si>
    <t>GRMZM2G126808</t>
  </si>
  <si>
    <t>hb45</t>
  </si>
  <si>
    <t>Homeobox-transcription factor 45</t>
  </si>
  <si>
    <t>GRMZM2G126239</t>
  </si>
  <si>
    <t>hb46</t>
  </si>
  <si>
    <t>Homeobox-transcription factor 46</t>
  </si>
  <si>
    <t>GRMZM2G474656</t>
  </si>
  <si>
    <t>hb47</t>
  </si>
  <si>
    <t>Homeobox-transcription factor 47</t>
  </si>
  <si>
    <t>GRMZM2G154641</t>
  </si>
  <si>
    <t>hb48</t>
  </si>
  <si>
    <t>BEL1-like homeodomain protein 9, BELL1-like Homeobox12, ZmBLH12</t>
  </si>
  <si>
    <t>Homeobox-transcription factor 48</t>
  </si>
  <si>
    <t>GRMZM2G097349</t>
  </si>
  <si>
    <t>hb49</t>
  </si>
  <si>
    <t>Homeobox-transcription factor 49</t>
  </si>
  <si>
    <t>GRMZM2G132367</t>
  </si>
  <si>
    <t>hb5</t>
  </si>
  <si>
    <t>Homeobox-transcription factor 5</t>
  </si>
  <si>
    <t>AC187157.4_FG005</t>
  </si>
  <si>
    <t>hb52</t>
  </si>
  <si>
    <t>Homeobox-transcription factor 52</t>
  </si>
  <si>
    <t>GRMZM2G044752</t>
  </si>
  <si>
    <t>hb53</t>
  </si>
  <si>
    <t>Homeobox-transcription factor 53</t>
  </si>
  <si>
    <t>GRMZM2G041127</t>
  </si>
  <si>
    <t>hb54</t>
  </si>
  <si>
    <t>Homeobox-transcription factor 54</t>
  </si>
  <si>
    <t>GRMZM2G126170</t>
  </si>
  <si>
    <t>hb55</t>
  </si>
  <si>
    <t>Homeobox-transcription factor 55</t>
  </si>
  <si>
    <t>GRMZM2G047715</t>
  </si>
  <si>
    <t>hb56</t>
  </si>
  <si>
    <t>Homeobox-transcription factor 56</t>
  </si>
  <si>
    <t>GRMZM2G060444</t>
  </si>
  <si>
    <t>hb57</t>
  </si>
  <si>
    <t>Homeobox-transcription factor 57</t>
  </si>
  <si>
    <t>GRMZM2G366130</t>
  </si>
  <si>
    <t>hb59</t>
  </si>
  <si>
    <t>Homeobox-transcription factor 59</t>
  </si>
  <si>
    <t>GRMZM2G458728</t>
  </si>
  <si>
    <t>hb6</t>
  </si>
  <si>
    <t>Homeobox-transcription factor 6</t>
  </si>
  <si>
    <t>GRMZM2G068672</t>
  </si>
  <si>
    <t>hb60</t>
  </si>
  <si>
    <t>Homeobox-transcription factor 60</t>
  </si>
  <si>
    <t>GRMZM2G105834</t>
  </si>
  <si>
    <t>hb62</t>
  </si>
  <si>
    <t>Homeobox-transcription factor 62</t>
  </si>
  <si>
    <t>GRMZM2G116063</t>
  </si>
  <si>
    <t>hb63</t>
  </si>
  <si>
    <t>WUSCHEL-related homeobox 9-like, ZmWOX5B</t>
  </si>
  <si>
    <t>Homeobox-transcription factor 63</t>
  </si>
  <si>
    <t>GRMZM2G004641</t>
  </si>
  <si>
    <t>hb64</t>
  </si>
  <si>
    <t>Homeobox-transcription factor 64</t>
  </si>
  <si>
    <t>GRMZM2G151266</t>
  </si>
  <si>
    <t>hb65</t>
  </si>
  <si>
    <t>Homeobox-transcription factor 65</t>
  </si>
  <si>
    <t>GRMZM2G351330</t>
  </si>
  <si>
    <t>hb66</t>
  </si>
  <si>
    <t>Homeobox-transcription factor 66</t>
  </si>
  <si>
    <t>GRMZM2G047448</t>
  </si>
  <si>
    <t>hb67</t>
  </si>
  <si>
    <t>wus1 WUS1 protein, wuschel1 ortholog, ZmWUS1</t>
  </si>
  <si>
    <t>Homeobox-transcription factor 67</t>
  </si>
  <si>
    <t>GRMZM2G469551</t>
  </si>
  <si>
    <t>hb69</t>
  </si>
  <si>
    <t>Homeobox-transcription factor 69</t>
  </si>
  <si>
    <t>GRMZM2G122076</t>
  </si>
  <si>
    <t>hb7</t>
  </si>
  <si>
    <t>Homeobox-transcription factor 7</t>
  </si>
  <si>
    <t>GRMZM2G396527</t>
  </si>
  <si>
    <t>hb70</t>
  </si>
  <si>
    <t>Homeobox-transcription factor 70</t>
  </si>
  <si>
    <t>GRMZM2G145690</t>
  </si>
  <si>
    <t>hb71</t>
  </si>
  <si>
    <t>Homeobox-transcription factor 71</t>
  </si>
  <si>
    <t>GRMZM2G170958</t>
  </si>
  <si>
    <t>hb73</t>
  </si>
  <si>
    <t>Homeobox-transcription factor 73</t>
  </si>
  <si>
    <t>GRMZM2G087741</t>
  </si>
  <si>
    <t>hb74</t>
  </si>
  <si>
    <t>Homeobox-transcription factor 74</t>
  </si>
  <si>
    <t>GRMZM2G001289</t>
  </si>
  <si>
    <t>hb75</t>
  </si>
  <si>
    <t>Homeobox-transcription factor 75</t>
  </si>
  <si>
    <t>GRMZM2G125976</t>
  </si>
  <si>
    <t>hb76</t>
  </si>
  <si>
    <t>BEL1-like homeodomain protein 9, BELL1-like Homeobox14, ZmBLH14</t>
  </si>
  <si>
    <t>Homeobox-transcription factor 76</t>
  </si>
  <si>
    <t>GRMZM2G134260</t>
  </si>
  <si>
    <t>hb77</t>
  </si>
  <si>
    <t>Homeobox-transcription factor 77</t>
  </si>
  <si>
    <t>GRMZM2G148074</t>
  </si>
  <si>
    <t>hb78</t>
  </si>
  <si>
    <t>Homeobox-transcription factor 78</t>
  </si>
  <si>
    <t>GRMZM2G370332</t>
  </si>
  <si>
    <t>hb79</t>
  </si>
  <si>
    <t>knox6</t>
  </si>
  <si>
    <t>Homeobox-transcription factor 79</t>
  </si>
  <si>
    <t>GRMZM2G135447</t>
  </si>
  <si>
    <t>hb8</t>
  </si>
  <si>
    <t>cR18, hb8, Homeobox-transcription factor 8, knotted related homeobox8a, knox8, knox8a, pge16c(knox8), pge(F8)</t>
  </si>
  <si>
    <t>Homeobox-transcription factor 8</t>
  </si>
  <si>
    <t>cDNA, shoot meristem and developing stem specific, similar in sequence and expression pattern to kn1</t>
  </si>
  <si>
    <t>GRMZM5G830671</t>
  </si>
  <si>
    <t>hb81</t>
  </si>
  <si>
    <t>Homeobox-transcription factor 81</t>
  </si>
  <si>
    <t>GRMZM2G122537</t>
  </si>
  <si>
    <t>hb82</t>
  </si>
  <si>
    <t>Homeobox-transcription factor 82</t>
  </si>
  <si>
    <t>GRMZM2G126646</t>
  </si>
  <si>
    <t>hb83</t>
  </si>
  <si>
    <t>Homeobox-transcription factor 83</t>
  </si>
  <si>
    <t>GRMZM2G099319</t>
  </si>
  <si>
    <t>hb84</t>
  </si>
  <si>
    <t>hb84, IDP8401, umc1988, umc2083</t>
  </si>
  <si>
    <t>Homeobox-transcription factor 84</t>
  </si>
  <si>
    <t>Locus designated and assigned to a transcription factor family by the GRASSIUS project (Yilmaz et al 2009) , which also provided the mappings to the B73_Reference Genome sequence v2 gene models.. NCBI:putative POX domain/homeobox DNA-binding domain family protein</t>
  </si>
  <si>
    <t>GRMZM2G008286</t>
  </si>
  <si>
    <t>hb86</t>
  </si>
  <si>
    <t>Homeobox-transcription factor 86</t>
  </si>
  <si>
    <t>GRMZM2G163641</t>
  </si>
  <si>
    <t>hb87</t>
  </si>
  <si>
    <t>Homeobox-transcription factor 87</t>
  </si>
  <si>
    <t>GRMZM2G038252</t>
  </si>
  <si>
    <t>hb88</t>
  </si>
  <si>
    <t>Homeobox-transcription factor 88</t>
  </si>
  <si>
    <t>GRMZM2G339751</t>
  </si>
  <si>
    <t>hb89</t>
  </si>
  <si>
    <t>WUSCHEL-related homeobox 5-like, ZmWOX2B</t>
  </si>
  <si>
    <t>Homeobox-transcription factor 89</t>
  </si>
  <si>
    <t>GRMZM2G351018</t>
  </si>
  <si>
    <t>hb9</t>
  </si>
  <si>
    <t>Homeobox-transcription factor 9</t>
  </si>
  <si>
    <t>GRMZM2G419252</t>
  </si>
  <si>
    <t>hb90</t>
  </si>
  <si>
    <t>Homeobox-transcription factor 90</t>
  </si>
  <si>
    <t>GRMZM2G122897</t>
  </si>
  <si>
    <t>hb91</t>
  </si>
  <si>
    <t xml:space="preserve">bnl7.49, bnl7.49a, bnl7.49a(hmd), hb91, HDZIV8_OCL8,   rs128351664 ,  rs128351665  ,  rs128351668 ,  rs131185945  , rs132617720 ,   rs132617743  ,  rs132617775  </t>
  </si>
  <si>
    <t>Homeobox-transcription factor 91</t>
  </si>
  <si>
    <t>Locus designated and assigned to a transcription factor family by the GRASSIUS project (Yilmaz et al 2009) , which also provided the mappings to the B73_Reference Genome sequence v2 gene models.. NCBI: Homeodomain leucine zipper family IV protein. Tests with B-A translocations indicated that this probe did not map to chromosomes 4L or 6L.</t>
  </si>
  <si>
    <t>GRMZM2G094935</t>
  </si>
  <si>
    <t>hb92</t>
  </si>
  <si>
    <t>Homeobox-transcription factor 92</t>
  </si>
  <si>
    <t>GRMZM2G318412</t>
  </si>
  <si>
    <t>hb93</t>
  </si>
  <si>
    <t>Homeobox-transcription factor 93</t>
  </si>
  <si>
    <t>GRMZM2G108933</t>
  </si>
  <si>
    <t>hb94</t>
  </si>
  <si>
    <t>WUSCHEL-related homeobox 5, ZmWOX2A</t>
  </si>
  <si>
    <t>Homeobox-transcription factor 94</t>
  </si>
  <si>
    <t>GRMZM2G438260</t>
  </si>
  <si>
    <t>hb96</t>
  </si>
  <si>
    <t>Homeobox-transcription factor 96</t>
  </si>
  <si>
    <t>GRMZM5G803812</t>
  </si>
  <si>
    <t>hb98</t>
  </si>
  <si>
    <t>Homeobox-transcription factor 98</t>
  </si>
  <si>
    <t>GRMZM2G159357</t>
  </si>
  <si>
    <t>hb99</t>
  </si>
  <si>
    <t>Homeobox-transcription factor 99</t>
  </si>
  <si>
    <t>GRMZM2G161435</t>
  </si>
  <si>
    <t>hbtf2</t>
  </si>
  <si>
    <t>hb2, ZmHB2</t>
  </si>
  <si>
    <t>Homeobox-transcription factor 2</t>
  </si>
  <si>
    <t>GRMZM5G898735</t>
  </si>
  <si>
    <t>hcf106</t>
  </si>
  <si>
    <t>cl1262_1(138), CL1262_1a, hcf106, high chlorophyll fluorescence106</t>
  </si>
  <si>
    <t>high chlorophyll fluorescence106</t>
  </si>
  <si>
    <t>affects PSI, PSII, cytochrome bf. Required for thylakoid protein targeting via the TAT pathway. Ortholog of bacterial TatB. (A. Barkan, 2015)</t>
  </si>
  <si>
    <t>GRMZM2G151529</t>
  </si>
  <si>
    <t>hcf106c</t>
  </si>
  <si>
    <t>CL1262_1b, hcf106c, hcf106 cognate, high chlorophyll fluorescence106c</t>
  </si>
  <si>
    <t>high chlorophyll fluorescence106c</t>
  </si>
  <si>
    <t>encodes a homolog of hcf106 with which it is 90% identical in nucleotide sequence and 87% identical in amino acid sequence.</t>
  </si>
  <si>
    <t>GRMZM2G002165</t>
  </si>
  <si>
    <t>hcf148</t>
  </si>
  <si>
    <t>hcf148, pco091280, pco091280(260), y3IP1, ycf3 intracting protein homolog1</t>
  </si>
  <si>
    <t>high chlorophyll fluorescence148</t>
  </si>
  <si>
    <t>mutants lack photosystem I, pale green seedling lethal; the Arabidopsis ortholog, Y3IP1, is a PSI assembly factor and cooperates with Ycf3. Ortholog of Arabidopsis Y3IP1. PSI assembly factor, cooperates with Ycf3. (A. Barkan, 2015)</t>
  </si>
  <si>
    <t>GRMZM2G121960</t>
  </si>
  <si>
    <t>hcf3</t>
  </si>
  <si>
    <t>hcf107, hcf3, hcf*-846B, hcf9, hcf*-N846B, high chlorophyll fluorescence3, umc(hcf3)</t>
  </si>
  <si>
    <t>high chlorophyll fluorescence3</t>
  </si>
  <si>
    <t>(aka hcf9, hcf107) missing PSII thylakoid membrane core complex; green seedling; RNA metabolism</t>
  </si>
  <si>
    <t>GRMZM2G038013</t>
  </si>
  <si>
    <t>hcf60</t>
  </si>
  <si>
    <t>hcf60, high chlorophyll fluorescence60, RPS17</t>
  </si>
  <si>
    <t>high chlorophyll fluorescence60</t>
  </si>
  <si>
    <t>green to pale green seedling leaves, deficiency in photosystem I</t>
  </si>
  <si>
    <t>GRMZM2G030628</t>
  </si>
  <si>
    <t>hcp101a</t>
  </si>
  <si>
    <t>PZA03597, rs131175597, ss196415764</t>
  </si>
  <si>
    <t>GRMZM2G060669</t>
  </si>
  <si>
    <t>hcp101b</t>
  </si>
  <si>
    <t>PZA03598, rs129966070, rs55624447 , ss196415955</t>
  </si>
  <si>
    <t>GRMZM2G061806</t>
  </si>
  <si>
    <t>hct1</t>
  </si>
  <si>
    <t>agmatine coumaroyltransferase-1-like, hct1, HCT1806</t>
  </si>
  <si>
    <t>hydroxycinnamoyltransferase1</t>
  </si>
  <si>
    <t>up-regulated in the Rp1-D21 mutant lines; colocalized with the SNP associated with Rp1-D21-induced HR</t>
  </si>
  <si>
    <t>GRMZM2G034360</t>
  </si>
  <si>
    <t>hct10</t>
  </si>
  <si>
    <t>hydroxycinnamoyltransferase10</t>
  </si>
  <si>
    <t>GRMZM2G156296</t>
  </si>
  <si>
    <t>hct11</t>
  </si>
  <si>
    <t>hct11, IDP2411, IDP2494</t>
  </si>
  <si>
    <t>hydroxycinnamoyltransferase11</t>
  </si>
  <si>
    <t>GRMZM2G179703</t>
  </si>
  <si>
    <t>hct12</t>
  </si>
  <si>
    <t>hydroxycinnamoyltransferase12</t>
  </si>
  <si>
    <t>GRMZM2G129266</t>
  </si>
  <si>
    <t>hct13</t>
  </si>
  <si>
    <t>hydroxycinnamoyltransferase13</t>
  </si>
  <si>
    <t>GRMZM2G114918</t>
  </si>
  <si>
    <t>hct2</t>
  </si>
  <si>
    <t>hct2, HCT4918</t>
  </si>
  <si>
    <t>hydroxycinnamoyltransferase2</t>
  </si>
  <si>
    <t>GRMZM2G127251</t>
  </si>
  <si>
    <t>hct3</t>
  </si>
  <si>
    <t>hct3, HCT7251</t>
  </si>
  <si>
    <t>hydroxycinnamoyltransferase3</t>
  </si>
  <si>
    <t>up-regulated in the Rp1-D21 mutant lines</t>
  </si>
  <si>
    <t>GRMZM2G030436</t>
  </si>
  <si>
    <t>hct4</t>
  </si>
  <si>
    <t>HCT0436, hct4</t>
  </si>
  <si>
    <t>hydroxycinnamoyltransferase4</t>
  </si>
  <si>
    <t>GRMZM2G158083</t>
  </si>
  <si>
    <t>hct5</t>
  </si>
  <si>
    <t>hct5, HCT8083, TIDP2701, ZmHCT2</t>
  </si>
  <si>
    <t>hydroxycinnamoyltransferase5</t>
  </si>
  <si>
    <t>GRMZM2G035584</t>
  </si>
  <si>
    <t>hct6</t>
  </si>
  <si>
    <t>CL531_1, CL531_1(436), gnp_AI857226, gpm105, HCT5584, hct6, PZA03435, PZA03452, rs128283141, ss196416233, ZmHCT1</t>
  </si>
  <si>
    <t>hydroxycinnamoyltransferase6</t>
  </si>
  <si>
    <t>AC215260.3_FG003</t>
  </si>
  <si>
    <t>hct7</t>
  </si>
  <si>
    <t>hydroxycinnamoyltransferase7</t>
  </si>
  <si>
    <t>down-regulated in Rp1-D21 mutant lines</t>
  </si>
  <si>
    <t>GRMZM2G178769</t>
  </si>
  <si>
    <t>hct8</t>
  </si>
  <si>
    <t>hydroxycinnamoyltransferase8</t>
  </si>
  <si>
    <t>GRMZM2G131165</t>
  </si>
  <si>
    <t>hct9</t>
  </si>
  <si>
    <t>hydroxycinnamoyltransferase9</t>
  </si>
  <si>
    <t>GRMZM2G119703</t>
  </si>
  <si>
    <t>hda102</t>
  </si>
  <si>
    <t>hda102, hda112, histone deacetylase, IDP1401, PCO127561, ZmRpd3/102</t>
  </si>
  <si>
    <t>histone deacetylase</t>
  </si>
  <si>
    <t>GRMZM2G136067</t>
  </si>
  <si>
    <t>hda108</t>
  </si>
  <si>
    <t>hd1b, HD1B-II, hda108, hda2, histone deacetylase, PCO107327, PCO107327(311), PZA03586, PZA03587, PZA03751, PZA03752, PZA03753, rs129719420, rs129719435, rs131175593, rs131175594, rs131175595, rs131175596, rs55622927 , ss196415752, ss196415754, ss196415756, ss196415758, ss196415760, ss196415762, ZmRpd3/108</t>
  </si>
  <si>
    <t>GRMZM2G457889</t>
  </si>
  <si>
    <t>hda109</t>
  </si>
  <si>
    <t>hda1, hda109, histone deacetylase, histone deacetylase 6, rpd3</t>
  </si>
  <si>
    <t>GRMZM2G107309</t>
  </si>
  <si>
    <t>hda110</t>
  </si>
  <si>
    <t>hda110, histone deacetylase</t>
  </si>
  <si>
    <t>GRMZM2G137409</t>
  </si>
  <si>
    <t>hds1</t>
  </si>
  <si>
    <t>4-hydroxy-3-methylbut-2-en-1-yl diphosphate synthase1, hds1, Hydroxymethylbutenyl diphosphate synthase1</t>
  </si>
  <si>
    <t>hydroxymethylbutenyl diphosphate synthase1</t>
  </si>
  <si>
    <t>GRMZM2G100146</t>
  </si>
  <si>
    <t>hdt102</t>
  </si>
  <si>
    <t>gnp_QCI25g10, gpm669, hd2b, HD2b, hda103, hdt102, PCO120143</t>
  </si>
  <si>
    <t>histone deacetylase102</t>
  </si>
  <si>
    <t>GRMZM2G107457</t>
  </si>
  <si>
    <t>hen1</t>
  </si>
  <si>
    <t>enhancer of agamous-4 1, hen1, HUA means "flower" in Chinese, small RNA 2'-O-methyltransferase</t>
  </si>
  <si>
    <t>hua enhancer1</t>
  </si>
  <si>
    <t>mutant has a shoot-meristemless phenotype</t>
  </si>
  <si>
    <t>GRMZM2G104081</t>
  </si>
  <si>
    <t>hex1</t>
  </si>
  <si>
    <t>hex1, hexokinase1, ZmHXK1, ZmHXK8</t>
  </si>
  <si>
    <t>hexokinase1</t>
  </si>
  <si>
    <t>electrophoretic mobility; null allele is known; cytosolic; monomeric</t>
  </si>
  <si>
    <t>GRMZM2G432801</t>
  </si>
  <si>
    <t>hex2</t>
  </si>
  <si>
    <t>hex2, hexokinase2, ZmHXK5, ZmHXK7</t>
  </si>
  <si>
    <t>hexokinase2</t>
  </si>
  <si>
    <t>GRMZM2G058745</t>
  </si>
  <si>
    <t>hex3</t>
  </si>
  <si>
    <t>hex3, HXK, PCO074668, PCO074668(625), ZmHXK4, ZmHXK8</t>
  </si>
  <si>
    <t>hexokinase3</t>
  </si>
  <si>
    <t>GRMZM2G068913</t>
  </si>
  <si>
    <t>hex4</t>
  </si>
  <si>
    <t>hex4, ZmHXK2, ZmHXK3a</t>
  </si>
  <si>
    <t>hexokinase4</t>
  </si>
  <si>
    <t>GRMZM5G856653</t>
  </si>
  <si>
    <t>hex5</t>
  </si>
  <si>
    <t>hex5, ZmHXK3, ZmHXK6</t>
  </si>
  <si>
    <t>hexokinase5</t>
  </si>
  <si>
    <t>GRMZM2G171373</t>
  </si>
  <si>
    <t>hex6</t>
  </si>
  <si>
    <t>hex6, ZmHXK4, ZmHXK9</t>
  </si>
  <si>
    <t>hexokinase6</t>
  </si>
  <si>
    <t>GRMZM2G051806</t>
  </si>
  <si>
    <t>hex7</t>
  </si>
  <si>
    <t>hex7, ZmHXK5, ZmHXK7</t>
  </si>
  <si>
    <t>hexokinase7</t>
  </si>
  <si>
    <t>GRMZM2G046686</t>
  </si>
  <si>
    <t>hex8</t>
  </si>
  <si>
    <t>hex8, ZmHXK10, ZmHXK6</t>
  </si>
  <si>
    <t>hexokinase8</t>
  </si>
  <si>
    <t>GRMZM2G467069</t>
  </si>
  <si>
    <t>hex9</t>
  </si>
  <si>
    <t>hex9, ZmHXK3b, ZmHXK9</t>
  </si>
  <si>
    <t>hexokinase9</t>
  </si>
  <si>
    <t>GRMZM2G304548</t>
  </si>
  <si>
    <t>hfi1</t>
  </si>
  <si>
    <t>chfi, corn-activated Hageman factor inhibitor1, gnp_QDA2E10a, gpm942a, hfi1, PCO139754</t>
  </si>
  <si>
    <t>corn-activated Hageman factor inhibitor1</t>
  </si>
  <si>
    <t>cDNA clone corresponds to partial amino acid sequence; expression in yeast confirms product inhibits trypsin</t>
  </si>
  <si>
    <t>GRMZM2G173358</t>
  </si>
  <si>
    <t>hggt1</t>
  </si>
  <si>
    <t>hggt1, homogentisate geranylgeranyl transferase1</t>
  </si>
  <si>
    <t>homogentisate geranylgeranyl transferase1</t>
  </si>
  <si>
    <t>vitamin E synthesis; contributes to variation in levels of tocotrienol (Lipka et al 2013)</t>
  </si>
  <si>
    <t>GRMZM2G117755</t>
  </si>
  <si>
    <t>hir1</t>
  </si>
  <si>
    <t>gnp_QBF11d12, gpm448, hdr10, highly disease-resistant10, hir1, hypersensitive induced reaction1, PCO110854, PCO110854(317), Zm-hir1</t>
  </si>
  <si>
    <t>hypersensitive induced reaction1</t>
  </si>
  <si>
    <t>GRMZM2G150762</t>
  </si>
  <si>
    <t>hir2</t>
  </si>
  <si>
    <t>hir2, hypersensitive induced response2, Zm-hir2</t>
  </si>
  <si>
    <t>hypersensitive induced response2</t>
  </si>
  <si>
    <t>GRMZM2G070659</t>
  </si>
  <si>
    <t>hir3</t>
  </si>
  <si>
    <t>hir3, hypersensitive induced reaction3, PCO125989, umc2324, Zm-hir3</t>
  </si>
  <si>
    <t>hypersensitive induced reaction3</t>
  </si>
  <si>
    <t>cDNA, up-regulated in Les9</t>
  </si>
  <si>
    <t>GRMZM2G401308</t>
  </si>
  <si>
    <t>his1a</t>
  </si>
  <si>
    <t>csu13, csuh13, his1a, histone1a, hon102, umc1577, umc312, umc312(gfu)</t>
  </si>
  <si>
    <t>histone1a</t>
  </si>
  <si>
    <t>cDNA sequences, SSR umc1577</t>
  </si>
  <si>
    <t>GRMZM2G305046</t>
  </si>
  <si>
    <t>his2a1</t>
  </si>
  <si>
    <t>CL2029_4(696), CL2029_4b, H2A, his2a1, histone2A1, Zm.ov5</t>
  </si>
  <si>
    <t>histone2A1</t>
  </si>
  <si>
    <t>cDNA from unfertilized ovule, similar to histone2A</t>
  </si>
  <si>
    <t>GRMZM2G071959</t>
  </si>
  <si>
    <t>his2b1</t>
  </si>
  <si>
    <t>h2b(1), h2b(2), his2b1, histone2b1</t>
  </si>
  <si>
    <t>histone2b1</t>
  </si>
  <si>
    <t>cDNA to mRNA from 8 day seedlings, protein reacts with antibodies for histone H2B</t>
  </si>
  <si>
    <t>GRMZM2G119071</t>
  </si>
  <si>
    <t>his2b2</t>
  </si>
  <si>
    <t>cH2B221, h2b, H2B.2, his2b2, histone2b2</t>
  </si>
  <si>
    <t>histone2b2</t>
  </si>
  <si>
    <t>cDNA to mRNA from seedlings, protein reacts with histone2B antibodies</t>
  </si>
  <si>
    <t>GRMZM2G057852</t>
  </si>
  <si>
    <t>his2b3</t>
  </si>
  <si>
    <t>his2b3, histone 2B3, uaz228a(his2b), uaz28(h2b)</t>
  </si>
  <si>
    <t>histone 2B3</t>
  </si>
  <si>
    <t>genomic sequence selected with his2B cDNA probe</t>
  </si>
  <si>
    <t>GRMZM2G306258</t>
  </si>
  <si>
    <t>his2b4</t>
  </si>
  <si>
    <t>his2b4, histone 2B4</t>
  </si>
  <si>
    <t>histone 2B4</t>
  </si>
  <si>
    <t>GRMZM2G342515</t>
  </si>
  <si>
    <t>his2b5</t>
  </si>
  <si>
    <t>H2B, his2b5, his2b*-U08226, histone 2B*-U08226, Zm.ov1</t>
  </si>
  <si>
    <t>histone 2B5</t>
  </si>
  <si>
    <t>cDNA from unfertilized maize ovule, similar to histone 2B, distinct from previous sequences reported</t>
  </si>
  <si>
    <t>GRMZM2G151223</t>
  </si>
  <si>
    <t>hk1</t>
  </si>
  <si>
    <t>CL29589_1(447), CL29589_1b, hk1, ZmOrphan238</t>
  </si>
  <si>
    <t>histidine kinase1</t>
  </si>
  <si>
    <t>cytokinin receptor; cytokinin responsive histidine protein kinase</t>
  </si>
  <si>
    <t>GRMZM2G471529</t>
  </si>
  <si>
    <t>hk2</t>
  </si>
  <si>
    <t>gnp_QAH5b06a, gpm789a, hk2, pzb02179, rs128281771, rs129329741, rs129394726, rs129449829, rs131175517, rs132046727, rs132046746, rs132046749, rs132046750, ss196415481, ss196415483, ss196415485, TIDP5840, ZmOrphan59</t>
  </si>
  <si>
    <t>histidine kinase2</t>
  </si>
  <si>
    <t>cytokinin responsive histidine protein kinase</t>
  </si>
  <si>
    <t>GRMZM2G158252</t>
  </si>
  <si>
    <t>hk3</t>
  </si>
  <si>
    <t>gnp_AW433448a, gpm227a, hk3, hk3a, hk3b, TIDP5368, ZmOrphan248</t>
  </si>
  <si>
    <t>histidine kinase3</t>
  </si>
  <si>
    <t>GRMZM2G155767</t>
  </si>
  <si>
    <t>hk4</t>
  </si>
  <si>
    <t>gnp_QAI15h08, gpm791, HK1b1; ZmHK1b1, hk4, ZmOrphan157</t>
  </si>
  <si>
    <t>histidine kinase4</t>
  </si>
  <si>
    <t>GRMZM2G025579</t>
  </si>
  <si>
    <t>hk5</t>
  </si>
  <si>
    <t>hk5, Signal-TF, ZmOrphan79</t>
  </si>
  <si>
    <t>histidine kinase5</t>
  </si>
  <si>
    <t>GRMZM2G125943</t>
  </si>
  <si>
    <t>hk6</t>
  </si>
  <si>
    <t>HK1a2, hk6, ZmOrphan61</t>
  </si>
  <si>
    <t>histidine kinase6</t>
  </si>
  <si>
    <t>GRMZM5G881887</t>
  </si>
  <si>
    <t>hm1</t>
  </si>
  <si>
    <t>Helminthosporium carbonum susceptibility1, hm1, umc276a</t>
  </si>
  <si>
    <t>Helminthosporium carbonum susceptibility1</t>
  </si>
  <si>
    <t>disease lesions vs. yellowish flecks (Hm1, resistant) on leaves with Cochliobolus carbonum race 1</t>
  </si>
  <si>
    <t>GRMZM2G086773</t>
  </si>
  <si>
    <t>hm2</t>
  </si>
  <si>
    <t>anthocyanidin reductase-like, Helminthosporium carbonum susceptibility2, hm2, umc276b</t>
  </si>
  <si>
    <t>Helminthosporium carbonum susceptibility2</t>
  </si>
  <si>
    <t>dominant Hm2 plants resistant to Cochliobolus carbonum; like Hm1, masked by Hm1</t>
  </si>
  <si>
    <t>GRMZM2G136859</t>
  </si>
  <si>
    <t>hma1</t>
  </si>
  <si>
    <t>cl15090_1(4), hma1, metal ion binding protein, PZA02032</t>
  </si>
  <si>
    <t>heavy metal associated1</t>
  </si>
  <si>
    <t>GRMZM5G834758</t>
  </si>
  <si>
    <t>hmg1</t>
  </si>
  <si>
    <t>high mobility group protein1, hmg1, MNB1b for DNA-binding protein, PCO080122, ZmHMG8</t>
  </si>
  <si>
    <t>high mobility group protein1</t>
  </si>
  <si>
    <t>cDNA sequence isolated by immunoscreening, homologous to vertebrate HMG1 family, single or low copy gene</t>
  </si>
  <si>
    <t>AC186524.3_FG005</t>
  </si>
  <si>
    <t>hmg101</t>
  </si>
  <si>
    <t>hmg1, hmg101, HMG-transcription factor 101</t>
  </si>
  <si>
    <t>HMG-transcription factor 101</t>
  </si>
  <si>
    <t>GRMZM2G162284</t>
  </si>
  <si>
    <t>hmg103</t>
  </si>
  <si>
    <t>hmg103, hmg3, HMG-transcription factor 3</t>
  </si>
  <si>
    <t>HMG-transcription factor 3</t>
  </si>
  <si>
    <t>GRMZM2G150348</t>
  </si>
  <si>
    <t>hmg11</t>
  </si>
  <si>
    <t>HMG-transcription factor 11</t>
  </si>
  <si>
    <t>GRMZM5G842484</t>
  </si>
  <si>
    <t>hmg12</t>
  </si>
  <si>
    <t>HMG-transcription factor 12</t>
  </si>
  <si>
    <t>GRMZM2G066528</t>
  </si>
  <si>
    <t>hmg13</t>
  </si>
  <si>
    <t>HMG-transcription factor 13</t>
  </si>
  <si>
    <t>GRMZM2G032252</t>
  </si>
  <si>
    <t>hmg14</t>
  </si>
  <si>
    <t>nfd110</t>
  </si>
  <si>
    <t>HMG-transcription factor 14</t>
  </si>
  <si>
    <t>GRMZM2G013821</t>
  </si>
  <si>
    <t>hmg2</t>
  </si>
  <si>
    <t>gnp_QCI21c11b, gpm936b, high mobility group box protein2, hmg10, hmg2, HMGc1, nfd104, nfd104a, nucleosome/chromatin assembly factor D</t>
  </si>
  <si>
    <t>high mobility group box protein2</t>
  </si>
  <si>
    <t>cDNA and protein sequences correspond; protein expressed in E. coli has anticipated specificity of binding to DNA structures</t>
  </si>
  <si>
    <t>GRMZM2G156785</t>
  </si>
  <si>
    <t>hmg3</t>
  </si>
  <si>
    <t>gnp_QCI21c11a, gpm936a, high mobility group protein3, hmg3, hmg6, HMGc2, ZmHMG6</t>
  </si>
  <si>
    <t>high mobility group protein3</t>
  </si>
  <si>
    <t>GRMZM2G024247</t>
  </si>
  <si>
    <t>hmg4</t>
  </si>
  <si>
    <t>HMG-transcription factor 4</t>
  </si>
  <si>
    <t>GRMZM2G144398</t>
  </si>
  <si>
    <t>hmg5</t>
  </si>
  <si>
    <t>HMG-transcription factor 5</t>
  </si>
  <si>
    <t>GRMZM2G060253</t>
  </si>
  <si>
    <t>hmg9</t>
  </si>
  <si>
    <t>HMG-transcription factor 9</t>
  </si>
  <si>
    <t>GRMZM2G106133</t>
  </si>
  <si>
    <t>hmga102</t>
  </si>
  <si>
    <t>cl1069_1, cl1069_1(62), high mobility group family A  102, hmg2, hmga102, hmgi/y, hmgi/y2, hon105</t>
  </si>
  <si>
    <t>high mobility group family A  102</t>
  </si>
  <si>
    <t>confers nickel resistance when expressed in yeast</t>
  </si>
  <si>
    <t>GRMZM6G310687</t>
  </si>
  <si>
    <t>hmt1</t>
  </si>
  <si>
    <t>hmt1, homocysteine S-methyltransferase 1</t>
  </si>
  <si>
    <t>homocysteine S-methyltransferase 1</t>
  </si>
  <si>
    <t>GRMZM2G039166</t>
  </si>
  <si>
    <t>hmt4</t>
  </si>
  <si>
    <t>cl1142_1, cl1142_1(262), hmt4, homocysteine S-methyltransferase4, PHM824, PZA01986</t>
  </si>
  <si>
    <t>homocysteine S-methyltransferase4</t>
  </si>
  <si>
    <t>GRMZM2G043277</t>
  </si>
  <si>
    <t>ho2</t>
  </si>
  <si>
    <t>elm2-chr6, heme oxygenase, ho2</t>
  </si>
  <si>
    <t>heme oxygenase2</t>
  </si>
  <si>
    <t>encodes a heme oxygenase</t>
  </si>
  <si>
    <t>GRMZM2G157936</t>
  </si>
  <si>
    <t>ho3</t>
  </si>
  <si>
    <t>heme oxygenase, heme oxygenase-like, ho3</t>
  </si>
  <si>
    <t>heme oxygenase3</t>
  </si>
  <si>
    <t>GRMZM2G080274</t>
  </si>
  <si>
    <t>hon101</t>
  </si>
  <si>
    <t>histone one (H1) 101, hon101</t>
  </si>
  <si>
    <t>histone one (H1) 101</t>
  </si>
  <si>
    <t>GRMZM2G164020</t>
  </si>
  <si>
    <t>hon110</t>
  </si>
  <si>
    <t>alh1, alpha subfraction lysine-rich histones1, H1a, histone Ia, histone one (H1), hon110, rs128975628, rs128975633 i</t>
  </si>
  <si>
    <t>histone one (H1)</t>
  </si>
  <si>
    <t>(was H1a); mapped by electrophoretic mobility polymorphism as alh1</t>
  </si>
  <si>
    <t>GRMZM2G136369</t>
  </si>
  <si>
    <t>hox1</t>
  </si>
  <si>
    <t>CL1479_1, gsy242a(hox1), hb103, homeobox1, Homeobox-transcription factor 103, hox1, hox1a, koln1a, koln1A, umc1309, umc1343, Zmhox1.1, Zmhox1a</t>
  </si>
  <si>
    <t>homeobox1</t>
  </si>
  <si>
    <t>cDNA Zmhox1a, meristem specific, nuclear, protein product binds to feedback control element of sh1 promoter; SSR's umc1309, umc1343</t>
  </si>
  <si>
    <t>hox2</t>
  </si>
  <si>
    <t>CL1479_1a, homeobox2, hox1b, hox2, koln1b, Zmhox1b</t>
  </si>
  <si>
    <t>homeobox2</t>
  </si>
  <si>
    <t>cDNA ZmHox1b, meristem specific, duplicate of hox1 based on sequence and expression</t>
  </si>
  <si>
    <t>GRMZM2G314546</t>
  </si>
  <si>
    <t>hox3</t>
  </si>
  <si>
    <t>cl2032_1(265), CL2032_1a, hb32, homeobox3, Homeobox-transcription factor 32, hox2a, hox3, ZmHox2a</t>
  </si>
  <si>
    <t>homeobox3</t>
  </si>
  <si>
    <t>cDNA ZmHox2a, meristem specific, duplicate of hox4, based on sequence and expression; sequence distinct from knotted related homeobox genes</t>
  </si>
  <si>
    <t>GRMZM2G016439</t>
  </si>
  <si>
    <t>hp1</t>
  </si>
  <si>
    <t>hp1, ZmHP1</t>
  </si>
  <si>
    <t>histidine-containing phosphotransfer protein1</t>
  </si>
  <si>
    <t>GRMZM2G014154</t>
  </si>
  <si>
    <t>hp2</t>
  </si>
  <si>
    <t>histidine-containing phosphotransfer protein2, hp2, ZmHP2</t>
  </si>
  <si>
    <t>histidine-containing phosphotransfer protein2</t>
  </si>
  <si>
    <t>single copy, cDNA sequence, ubiquitous</t>
  </si>
  <si>
    <t>GRMZM2G451604</t>
  </si>
  <si>
    <t>hp3</t>
  </si>
  <si>
    <t>histidine-containing phosphotransfer protein 5, hp3, ZmHP3</t>
  </si>
  <si>
    <t>histidine-containing phosphotransfer protein3</t>
  </si>
  <si>
    <t>GRMZM6G986387</t>
  </si>
  <si>
    <t>hpl1</t>
  </si>
  <si>
    <t>hydroperoxide lyase1</t>
  </si>
  <si>
    <t>GRMZM2G088396</t>
  </si>
  <si>
    <t>hppd1</t>
  </si>
  <si>
    <t>4-hydroxyphenylpyruvate dioxygenase 1, hppd1</t>
  </si>
  <si>
    <t>4-hydroxyphenylpyruvate dioxygenase 1</t>
  </si>
  <si>
    <t>GRMZM2G015285</t>
  </si>
  <si>
    <t>hrbp1</t>
  </si>
  <si>
    <t>csu393(fbn), hrbp1</t>
  </si>
  <si>
    <t>harpin binding protein1</t>
  </si>
  <si>
    <t>GRMZM2G168651</t>
  </si>
  <si>
    <t>hrg1</t>
  </si>
  <si>
    <t>Ext0, hrg1, HRGP, hydroxyproline rich glycoprotein1, IDP20, IDP21, IDP2491, IDP2509, PCO091178, umc145-hrg, umc1485</t>
  </si>
  <si>
    <t>hydroxyproline rich glycoprotein1</t>
  </si>
  <si>
    <t>cDNA, genomic clones, peptide sequence, single site (Southern analysis), accumulates in dividing cells, preferentially in provascular cells</t>
  </si>
  <si>
    <t>GRMZM2G085924</t>
  </si>
  <si>
    <t>hsbp1</t>
  </si>
  <si>
    <t>herbicide safener binding protein1, hsbp1, O-methyltransferase ZRP4, SafBP, safener binding protein, SBP1, umc1535, ZRP4</t>
  </si>
  <si>
    <t>herbicide safener binding protein1</t>
  </si>
  <si>
    <t>coleoptile; cDNA sequences, SSR umc1535; antisera; transgenic expression</t>
  </si>
  <si>
    <t>GRMZM2G065355</t>
  </si>
  <si>
    <t>hsbp2</t>
  </si>
  <si>
    <t>heat shock factor-binding protein 1, heat shock factor binding protein2, hsbp2, PCO089094b</t>
  </si>
  <si>
    <t>heat shock factor binding protein2</t>
  </si>
  <si>
    <t>GRMZM2G139082</t>
  </si>
  <si>
    <t>hscf1</t>
  </si>
  <si>
    <t>aintegumenta-like protein, heat shock complementing factor1, hscf1, MHCF1, PCO137288, PCO137288(679), PZA00225, ZmEREB152</t>
  </si>
  <si>
    <t>heat shock complementing factor1</t>
  </si>
  <si>
    <t>cDNA with 2 APETALA2-like binding domains</t>
  </si>
  <si>
    <t>GRMZM2G002131</t>
  </si>
  <si>
    <t>hsftf1</t>
  </si>
  <si>
    <t>hsf1</t>
  </si>
  <si>
    <t>HSF-transcription factor 1</t>
  </si>
  <si>
    <t>GRMZM2G165272</t>
  </si>
  <si>
    <t>hsftf10</t>
  </si>
  <si>
    <t>hsf10</t>
  </si>
  <si>
    <t>HSF-transcription factor 10</t>
  </si>
  <si>
    <t>GRMZM2G132971</t>
  </si>
  <si>
    <t>hsftf11</t>
  </si>
  <si>
    <t>hsf11</t>
  </si>
  <si>
    <t>HSF-transcription factor 11</t>
  </si>
  <si>
    <t>GRMZM2G173090</t>
  </si>
  <si>
    <t>hsftf12</t>
  </si>
  <si>
    <t>hsf12</t>
  </si>
  <si>
    <t>HSF-transcription factor 12</t>
  </si>
  <si>
    <t>GRMZM2G165972</t>
  </si>
  <si>
    <t>hsftf13</t>
  </si>
  <si>
    <t>hsf13</t>
  </si>
  <si>
    <t>HSF-transcription factor 13</t>
  </si>
  <si>
    <t>GRMZM2G118485</t>
  </si>
  <si>
    <t>hsftf14</t>
  </si>
  <si>
    <t>hsf14</t>
  </si>
  <si>
    <t>HSF-transcription factor 14</t>
  </si>
  <si>
    <t>AC206165.3_FG007</t>
  </si>
  <si>
    <t>hsftf15</t>
  </si>
  <si>
    <t>hsf15</t>
  </si>
  <si>
    <t>HSF-transcription factor 15</t>
  </si>
  <si>
    <t>AC205471.4_FG003</t>
  </si>
  <si>
    <t>hsftf16</t>
  </si>
  <si>
    <t>hsf16</t>
  </si>
  <si>
    <t>HSF-transcription factor 16</t>
  </si>
  <si>
    <t>GRMZM2G003489</t>
  </si>
  <si>
    <t>hsftf17</t>
  </si>
  <si>
    <t>hsf17</t>
  </si>
  <si>
    <t>HSF-transcription factor 17</t>
  </si>
  <si>
    <t>GRMZM2G105348</t>
  </si>
  <si>
    <t>hsftf18</t>
  </si>
  <si>
    <t>hsf18</t>
  </si>
  <si>
    <t>HSF-transcription factor 18</t>
  </si>
  <si>
    <t>AC216247.3_FG001</t>
  </si>
  <si>
    <t>hsftf19</t>
  </si>
  <si>
    <t>hsf19</t>
  </si>
  <si>
    <t>HSF-transcription factor 19</t>
  </si>
  <si>
    <t>GRMZM2G088242</t>
  </si>
  <si>
    <t>hsftf2</t>
  </si>
  <si>
    <t>hsf2</t>
  </si>
  <si>
    <t>HSF-transcription factor 2</t>
  </si>
  <si>
    <t>GRMZM2G301485</t>
  </si>
  <si>
    <t>hsftf20</t>
  </si>
  <si>
    <t>hsf20</t>
  </si>
  <si>
    <t>HSF-transcription factor 20</t>
  </si>
  <si>
    <t>GRMZM2G139535</t>
  </si>
  <si>
    <t>hsftf21</t>
  </si>
  <si>
    <t>hsf21</t>
  </si>
  <si>
    <t>HSF-transcription factor 21</t>
  </si>
  <si>
    <t>GRMZM2G384339</t>
  </si>
  <si>
    <t>hsftf22</t>
  </si>
  <si>
    <t>hsf22</t>
  </si>
  <si>
    <t>HSF-transcription factor 22</t>
  </si>
  <si>
    <t>GRMZM2G089525</t>
  </si>
  <si>
    <t>hsftf23</t>
  </si>
  <si>
    <t>hsf23</t>
  </si>
  <si>
    <t>HSF-transcription factor 23</t>
  </si>
  <si>
    <t>GRMZM2G010871</t>
  </si>
  <si>
    <t>hsftf24</t>
  </si>
  <si>
    <t>hsf24</t>
  </si>
  <si>
    <t>HSF-transcription factor 24</t>
  </si>
  <si>
    <t>GRMZM2G086880</t>
  </si>
  <si>
    <t>hsftf25</t>
  </si>
  <si>
    <t>hsf25</t>
  </si>
  <si>
    <t>HSF-transcription factor 25</t>
  </si>
  <si>
    <t>GRMZM2G025685</t>
  </si>
  <si>
    <t>hsftf27</t>
  </si>
  <si>
    <t>hsf27</t>
  </si>
  <si>
    <t>HSF-transcription factor 27</t>
  </si>
  <si>
    <t>GRMZM2G118047</t>
  </si>
  <si>
    <t>hsftf28</t>
  </si>
  <si>
    <t>hsf28</t>
  </si>
  <si>
    <t>HSF-transcription factor 28</t>
  </si>
  <si>
    <t>GRMZM2G179802</t>
  </si>
  <si>
    <t>hsftf29</t>
  </si>
  <si>
    <t>hsf29</t>
  </si>
  <si>
    <t>HSF-transcription factor 29</t>
  </si>
  <si>
    <t>GRMZM2G005815</t>
  </si>
  <si>
    <t>hsftf3</t>
  </si>
  <si>
    <t>hsf3</t>
  </si>
  <si>
    <t>HSF-transcription factor 3</t>
  </si>
  <si>
    <t>GRMZM2G125969</t>
  </si>
  <si>
    <t>hsftf4</t>
  </si>
  <si>
    <t>hsf4</t>
  </si>
  <si>
    <t>HSF-transcription factor 4</t>
  </si>
  <si>
    <t>GRMZM2G115456</t>
  </si>
  <si>
    <t>hsftf5</t>
  </si>
  <si>
    <t>hsf5</t>
  </si>
  <si>
    <t>HSF-transcription factor 5</t>
  </si>
  <si>
    <t>GRMZM2G059851</t>
  </si>
  <si>
    <t>hsftf6</t>
  </si>
  <si>
    <t>hsf6</t>
  </si>
  <si>
    <t>HSF-transcription factor 6</t>
  </si>
  <si>
    <t>GRMZM2G098696</t>
  </si>
  <si>
    <t>hsftf7</t>
  </si>
  <si>
    <t>hsf7</t>
  </si>
  <si>
    <t>HSF-transcription factor 7</t>
  </si>
  <si>
    <t>GRMZM2G164909</t>
  </si>
  <si>
    <t>hsftf8</t>
  </si>
  <si>
    <t>hsf8</t>
  </si>
  <si>
    <t>HSF-transcription factor 8</t>
  </si>
  <si>
    <t>GRMZM2G026742</t>
  </si>
  <si>
    <t>hsftf9</t>
  </si>
  <si>
    <t>hsf9</t>
  </si>
  <si>
    <t>HSF-transcription factor 9</t>
  </si>
  <si>
    <t>GRMZM5G844723</t>
  </si>
  <si>
    <t>hsk1</t>
  </si>
  <si>
    <t>high-sulfur keratin homolog1, hsk1, uaz144</t>
  </si>
  <si>
    <t>high-sulfur keratin homolog1</t>
  </si>
  <si>
    <t>endosperm cDNA 5C04B04 (uaz144), similar to high-sulfur keratin; relation to uaz144a (bin 4.06) and uaz144b (bin 5.06) unclear</t>
  </si>
  <si>
    <t>GRMZM2G310431</t>
  </si>
  <si>
    <t>hsp1</t>
  </si>
  <si>
    <t>CL45_1, CL45_1(648), heat shock protein1, hsp1, hsp70, npi119-hsp1</t>
  </si>
  <si>
    <t>heat shock protein1</t>
  </si>
  <si>
    <t>genomic clones, single copy (Southern blots), transcribed (Northern blots), transgenic (petunia) expression</t>
  </si>
  <si>
    <t>GRMZM2G360681</t>
  </si>
  <si>
    <t>hsp101</t>
  </si>
  <si>
    <t>CL1518_1, heat-shock protein 101, hsp101, PZB01569, rs130443277, ss196416492</t>
  </si>
  <si>
    <t>heat-shock protein 101</t>
  </si>
  <si>
    <t>normal primary roots contain protein HSP101 conferring acclimation at 40C, to 50C shock; null mutants fail to acclimate and shock is lethal</t>
  </si>
  <si>
    <t>GRMZM2G422240</t>
  </si>
  <si>
    <t>hsp17.2</t>
  </si>
  <si>
    <t>16.9 kDa class I heat shock protein 1, CL13719_1, CL13719_1(207), CL2172_1(207), CL2172_1a, heat shock protein 18, hsp17.2, hsp18-X65725, Zmhsp17.2</t>
  </si>
  <si>
    <t>heat shock protein17.2</t>
  </si>
  <si>
    <t>seedling expressed heat shock protein; cDNA sequence similar to other plant 18 kDa heat shock proteins but distinct in maize</t>
  </si>
  <si>
    <t>GRMZM2G404249</t>
  </si>
  <si>
    <t>hsp18a</t>
  </si>
  <si>
    <t>17.5 kDa class II heat shock protein, 18 kda heat shock protein18a, hsp18a, IDP1957, Mhsp18-1, MHSP18-1, uwo9</t>
  </si>
  <si>
    <t>18 kda heat shock protein18a</t>
  </si>
  <si>
    <t>induced by heat shock specifically in anthers or spikelets containing meitotic microsporocytes</t>
  </si>
  <si>
    <t>GRMZM2G034157</t>
  </si>
  <si>
    <t>hsp18c</t>
  </si>
  <si>
    <t>17.5 kDa class II heat shock protein, heat shock protein18c, hsp18c, IDP2369, IDP6930, MHSP18-3, Mhsp18-9, uwo11</t>
  </si>
  <si>
    <t>heat shock protein18c</t>
  </si>
  <si>
    <t>induced by heat shock specifically in anthers or spikelets containing meiotic microsporocytes</t>
  </si>
  <si>
    <t>GRMZM2G083810</t>
  </si>
  <si>
    <t>hsp18f</t>
  </si>
  <si>
    <t>cMHSP18-9, heat shock protein18f, hsp18f, Mhsp18-3, pZmhsp 17.2, ttu1(hsp18), uaz210, uaz210(heat), uaz210(hsp18), uwo10</t>
  </si>
  <si>
    <t>heat shock protein18f</t>
  </si>
  <si>
    <t>induction by heat shock is developmentally constitutive</t>
  </si>
  <si>
    <t>GRMZM2G007729</t>
  </si>
  <si>
    <t>hsp22</t>
  </si>
  <si>
    <t>hsp22, pco116068, pco116068(332)</t>
  </si>
  <si>
    <t>heat shock protein22</t>
  </si>
  <si>
    <t>mitochondrial protein</t>
  </si>
  <si>
    <t>GRMZM2G149647</t>
  </si>
  <si>
    <t>hsp26</t>
  </si>
  <si>
    <t>heat shock protein26, hsp26, sil28712, sil28712(14), umc195(hsp26)</t>
  </si>
  <si>
    <t>heat shock protein26</t>
  </si>
  <si>
    <t>was umc195; cDNA, single mRNA species induced by heat shock, in vitro HSP26 imported by isolated chloroplasts, cross-reacts with anti-pea-chloroplast-HSP21 antibodies</t>
  </si>
  <si>
    <t>GRMZM6G199466</t>
  </si>
  <si>
    <t>hsp3</t>
  </si>
  <si>
    <t>heat shock protein3, hsp3, umc1545, umc1546</t>
  </si>
  <si>
    <t>heat shock protein3</t>
  </si>
  <si>
    <t>cDNA sequences, SSRs umc1546, umc1545</t>
  </si>
  <si>
    <t>scaffold_369</t>
  </si>
  <si>
    <t>GRMZM2G340251</t>
  </si>
  <si>
    <t>hsp70-4</t>
  </si>
  <si>
    <t>early responsive to dehydration2, heat shock protein70*-X78414, hsp70-4, hsp70*-X78414, ZmERD2</t>
  </si>
  <si>
    <t>heat shock protein70-4</t>
  </si>
  <si>
    <t>GRMZM5G833699</t>
  </si>
  <si>
    <t>hsp90</t>
  </si>
  <si>
    <t>heat shock protein, 90 kDa, hsp82, hsp90, hsp90*, phi071</t>
  </si>
  <si>
    <t>heat shock protein, 90 kDa</t>
  </si>
  <si>
    <t>heat-induced; encoded protein interacts with HSP101</t>
  </si>
  <si>
    <t>GRMZM2G118453</t>
  </si>
  <si>
    <t>hstf2</t>
  </si>
  <si>
    <t>CL2307_1, CL2307_1(646), heat shock transcription factor2, hsfb, hsftf26, HSF-transcription factor 26, hstf2</t>
  </si>
  <si>
    <t>heat shock transcription factor2</t>
  </si>
  <si>
    <t>pollen cDNA similar to eucaryotic heat shock factor</t>
  </si>
  <si>
    <t>GRMZM2G164612</t>
  </si>
  <si>
    <t>htn1</t>
  </si>
  <si>
    <t>Helminthosporium turcicum resistanceN1, HtN, htn1, wall-associated receptor-like kinase1, ZmWAK-RLK1</t>
  </si>
  <si>
    <t>Helminthosporium turcicum resistanceN1</t>
  </si>
  <si>
    <t>formerly HtN; dominant Htn1 plants resistant to Exserohilum turcicum</t>
  </si>
  <si>
    <t>GRMZM5G852396</t>
  </si>
  <si>
    <t>hvp1</t>
  </si>
  <si>
    <t>human viral protein homolog1, hvp1, uazT14771(gfu), UPF0369 protein C6orf57 homolog</t>
  </si>
  <si>
    <t>human viral protein homolog1</t>
  </si>
  <si>
    <t>endosperm cDNA 5C02B04, similar to a virus transcription activator</t>
  </si>
  <si>
    <t>GRMZM2G152135</t>
  </si>
  <si>
    <t>hyd3</t>
  </si>
  <si>
    <t>bch2, beta-carotene hydroxylase 1, BOHase1, crtRB1, CrtR-B1, hyd3</t>
  </si>
  <si>
    <t>hydroxylase3</t>
  </si>
  <si>
    <t>beta-carotene hydroxylase</t>
  </si>
  <si>
    <t>GRMZM2G164318</t>
  </si>
  <si>
    <t>hyd4</t>
  </si>
  <si>
    <t>bch1, BCH1, beta-carotene hydroxylase homolog, BOHase2, crtRB3, HYD1, hyd4</t>
  </si>
  <si>
    <t>hydroxylase4</t>
  </si>
  <si>
    <t>GRMZM2G382534</t>
  </si>
  <si>
    <t>hyd5</t>
  </si>
  <si>
    <t>crtRB5, hyd5</t>
  </si>
  <si>
    <t>hydroxylase5</t>
  </si>
  <si>
    <t>GRMZM2G090051</t>
  </si>
  <si>
    <t>hyd6</t>
  </si>
  <si>
    <t>beta-carotene hydroxylase homolog, crtRB2, hyd6</t>
  </si>
  <si>
    <t>hydroxylase6</t>
  </si>
  <si>
    <t>GRMZM2G163683</t>
  </si>
  <si>
    <t>hyd7</t>
  </si>
  <si>
    <t>crtRB4, hyd3, hyd7, hydroxylase7</t>
  </si>
  <si>
    <t>hydroxylase7</t>
  </si>
  <si>
    <t>GRMZM5G826824</t>
  </si>
  <si>
    <t>hyd8</t>
  </si>
  <si>
    <t>hydroxylase8</t>
  </si>
  <si>
    <t>GRMZM2G304378</t>
  </si>
  <si>
    <t>hyp1</t>
  </si>
  <si>
    <t>gnp_QCI38g03, gpm672, hybrid proline-rich protein1, hyp1, Hyprp, PCO123892, PCO123892(660)</t>
  </si>
  <si>
    <t>hybrid proline-rich protein1</t>
  </si>
  <si>
    <t>genomic sequence, embryo-specific expression; deduced amino acid sequence shows two domains: proline-rich with PPYV and PPTPRPS elements and hydrophobic, cysteine-rich domain</t>
  </si>
  <si>
    <t>GRMZM2G137367</t>
  </si>
  <si>
    <t>iaa1</t>
  </si>
  <si>
    <t>Aux/IAA-transcription factor 1</t>
  </si>
  <si>
    <t>GRMZM2G138268</t>
  </si>
  <si>
    <t>iaa10</t>
  </si>
  <si>
    <t>Aux/IAA-transcription factor 10</t>
  </si>
  <si>
    <t>GRMZM2G167794</t>
  </si>
  <si>
    <t>iaa11</t>
  </si>
  <si>
    <t>Aux/IAA-transcription factor 11</t>
  </si>
  <si>
    <t>GRMZM2G057067</t>
  </si>
  <si>
    <t>iaa12</t>
  </si>
  <si>
    <t>Aux/IAA-transcription factor 12</t>
  </si>
  <si>
    <t>GRMZM2G031615</t>
  </si>
  <si>
    <t>iaa14</t>
  </si>
  <si>
    <t>Aux/IAA-transcription factor 14</t>
  </si>
  <si>
    <t>GRMZM2G148188</t>
  </si>
  <si>
    <t>iaa15</t>
  </si>
  <si>
    <t>Aux/IAA-transcription factor 15</t>
  </si>
  <si>
    <t>GRMZM2G059544</t>
  </si>
  <si>
    <t>iaa16</t>
  </si>
  <si>
    <t>ZmIAA11</t>
  </si>
  <si>
    <t>Aux/IAA-transcription factor 16</t>
  </si>
  <si>
    <t>GRMZM2G390691</t>
  </si>
  <si>
    <t>iaa17</t>
  </si>
  <si>
    <t>Aux/IAA-transcription factor 17</t>
  </si>
  <si>
    <t>GRMZM2G142768</t>
  </si>
  <si>
    <t>iaa18</t>
  </si>
  <si>
    <t>Aux/IAA-transcription factor 18</t>
  </si>
  <si>
    <t>GRMZM2G152796</t>
  </si>
  <si>
    <t>iaa19</t>
  </si>
  <si>
    <t>Aux/IAA-transcription factor 19</t>
  </si>
  <si>
    <t>GRMZM2G079957</t>
  </si>
  <si>
    <t>iaa2</t>
  </si>
  <si>
    <t>Aux/IAA-transcription factor 2</t>
  </si>
  <si>
    <t>AC195340.3_FG004</t>
  </si>
  <si>
    <t>iaa20</t>
  </si>
  <si>
    <t>Aux/IAA-transcription factor 20</t>
  </si>
  <si>
    <t>GRMZM2G077356</t>
  </si>
  <si>
    <t>iaa21</t>
  </si>
  <si>
    <t>Aux/IAA-transcription factor 21</t>
  </si>
  <si>
    <t>GRMZM2G128421</t>
  </si>
  <si>
    <t>iaa22</t>
  </si>
  <si>
    <t>ZmIAA15</t>
  </si>
  <si>
    <t>Aux/IAA-transcription factor 22</t>
  </si>
  <si>
    <t>GRMZM2G121309</t>
  </si>
  <si>
    <t>iaa23</t>
  </si>
  <si>
    <t>Aux/IAA-transcription factor 23</t>
  </si>
  <si>
    <t>GRMZM2G030465</t>
  </si>
  <si>
    <t>iaa24</t>
  </si>
  <si>
    <t>Aux/IAA-transcription factor 24</t>
  </si>
  <si>
    <t>GRMZM2G000158</t>
  </si>
  <si>
    <t>iaa25</t>
  </si>
  <si>
    <t>Aux/IAA-transcription factor 25</t>
  </si>
  <si>
    <t>GRMZM2G079200</t>
  </si>
  <si>
    <t>iaa26</t>
  </si>
  <si>
    <t>Aux/IAA-transcription factor 26</t>
  </si>
  <si>
    <t>GRMZM2G147243</t>
  </si>
  <si>
    <t>iaa28</t>
  </si>
  <si>
    <t>iaa17, iaa28</t>
  </si>
  <si>
    <t>Aux/IAA-transcription factor 28</t>
  </si>
  <si>
    <t>gene product physically interacts with LA1 (Dong et al 2013). Locus designated and assigned to a transcription factor family  by the GRASSIUS project (Yilmaz et al 2009) , which also provided the mappings to the B73_Reference Genome sequence v2 gene models.</t>
  </si>
  <si>
    <t>GRMZM2G141205</t>
  </si>
  <si>
    <t>iaa29</t>
  </si>
  <si>
    <t>Aux/IAA-transcription factor 29</t>
  </si>
  <si>
    <t>GRMZM2G366373</t>
  </si>
  <si>
    <t>iaa3</t>
  </si>
  <si>
    <t>Aux/IAA-transcription factor 3</t>
  </si>
  <si>
    <t>GRMZM2G074427</t>
  </si>
  <si>
    <t>iaa30</t>
  </si>
  <si>
    <t>Aux/IAA-transcription factor 30</t>
  </si>
  <si>
    <t>GRMZM2G149449</t>
  </si>
  <si>
    <t>iaa31</t>
  </si>
  <si>
    <t>Aux/IAA-transcription factor 31</t>
  </si>
  <si>
    <t>GRMZM2G115357</t>
  </si>
  <si>
    <t>iaa32</t>
  </si>
  <si>
    <t>Aux/IAA-transcription factor 32</t>
  </si>
  <si>
    <t>GRMZM2G048131</t>
  </si>
  <si>
    <t>iaa33</t>
  </si>
  <si>
    <t>Aux/IAA-transcription factor 33</t>
  </si>
  <si>
    <t>GRMZM5G853479</t>
  </si>
  <si>
    <t>iaa34</t>
  </si>
  <si>
    <t>Aux/IAA-transcription factor 34</t>
  </si>
  <si>
    <t>GRMZM2G573324</t>
  </si>
  <si>
    <t>iaa36</t>
  </si>
  <si>
    <t>Aux/IAA-transcription factor 36</t>
  </si>
  <si>
    <t>GRMZM2G359924</t>
  </si>
  <si>
    <t>iaa37</t>
  </si>
  <si>
    <t>ZmIAA33</t>
  </si>
  <si>
    <t>Aux/IAA-transcription factor 37</t>
  </si>
  <si>
    <t>GRMZM2G035465</t>
  </si>
  <si>
    <t>iaa38</t>
  </si>
  <si>
    <t>Aux/IAA-transcription factor 38</t>
  </si>
  <si>
    <t>GRMZM2G159285</t>
  </si>
  <si>
    <t>iaa4</t>
  </si>
  <si>
    <t>iaa4, umc1534, ZmIAA2</t>
  </si>
  <si>
    <t>Aux/IAA-transcription factor4</t>
  </si>
  <si>
    <t>GRMZM2G435290</t>
  </si>
  <si>
    <t>iaa40</t>
  </si>
  <si>
    <t>Aux/IAA-transcription factor 40</t>
  </si>
  <si>
    <t>GRMZM2G001799</t>
  </si>
  <si>
    <t>iaa41</t>
  </si>
  <si>
    <t>Aux/IAA-transcription factor 41</t>
  </si>
  <si>
    <t>GRMZM2G479834</t>
  </si>
  <si>
    <t>iaa42</t>
  </si>
  <si>
    <t>Aux/IAA-transcription factor 42</t>
  </si>
  <si>
    <t>GRMZM2G134517</t>
  </si>
  <si>
    <t>iaa43</t>
  </si>
  <si>
    <t>Aux/IAA-transcription factor 43</t>
  </si>
  <si>
    <t>GRMZM2G143352</t>
  </si>
  <si>
    <t>iaa44</t>
  </si>
  <si>
    <t>Aux/IAA-transcription factor 44</t>
  </si>
  <si>
    <t>GRMZM5G809195</t>
  </si>
  <si>
    <t>iaa5</t>
  </si>
  <si>
    <t>auxin-responsive Aux/IAA NM_001154876.1, IAA14, iaa5, IDP691, rs131178044, umc1129</t>
  </si>
  <si>
    <t>Aux/IAA-transcription factor5</t>
  </si>
  <si>
    <t>GRMZM5G825707</t>
  </si>
  <si>
    <t>iaa6</t>
  </si>
  <si>
    <t>Aux/IAA-transcription factor 6</t>
  </si>
  <si>
    <t>GRMZM2G104176</t>
  </si>
  <si>
    <t>iaa7</t>
  </si>
  <si>
    <t>Aux/IAA-transcription factor 7</t>
  </si>
  <si>
    <t>GRMZM2G004696</t>
  </si>
  <si>
    <t>iaa8</t>
  </si>
  <si>
    <t>Aux/IAA-transcription factor 8</t>
  </si>
  <si>
    <t>GRMZM2G074742</t>
  </si>
  <si>
    <t>iaa9</t>
  </si>
  <si>
    <t>Aux/IAA-transcription factor 9</t>
  </si>
  <si>
    <t>GRMZM2G024131</t>
  </si>
  <si>
    <t>iaglu1</t>
  </si>
  <si>
    <t>iaglu1, indol-3-ylacetyl glucosyl transferase1, msu2(iaglu)</t>
  </si>
  <si>
    <t>indol-3-ylacetyl glucosyl transferase1</t>
  </si>
  <si>
    <t>single or low copy cDNA sequence matches N-terminal polypeptide sequence of purified maize indol-3-ylacetyl glucosyl transferase and, in transformed E. coli, produces a catalytically active protein</t>
  </si>
  <si>
    <t>GRMZM2G133806</t>
  </si>
  <si>
    <t>ial1</t>
  </si>
  <si>
    <t>ial1, ig1-as2 like1, lbd40, LBD-transcription factor 40</t>
  </si>
  <si>
    <t>ig1-as2 like1</t>
  </si>
  <si>
    <t>Sequence highly similar to ig1 and to ASYMMETRIC LEAVES2 of Arabidopsis</t>
  </si>
  <si>
    <t>GRMZM2G063151</t>
  </si>
  <si>
    <t>ibp1</t>
  </si>
  <si>
    <t>CL2161_2b, ibp1, initiator binding protein1, koln9b</t>
  </si>
  <si>
    <t>initiator binding protein1</t>
  </si>
  <si>
    <t>cDNA sequence encodes protein binding to the shrunken promoter; duplicate loci distinguished by gene-specific sequences, both transcribed</t>
  </si>
  <si>
    <t>GRMZM2G110309</t>
  </si>
  <si>
    <t>ibp2</t>
  </si>
  <si>
    <t>ibp2, initiator-binding protein2, koln9A</t>
  </si>
  <si>
    <t>initiator-binding protein2</t>
  </si>
  <si>
    <t>cDNA sequence selected as encoding protein binding to the shrunken promoter; duplicate lo ci distinguished by gene-specific sequences, both transcribed</t>
  </si>
  <si>
    <t>GRMZM2G056369</t>
  </si>
  <si>
    <t>icl1</t>
  </si>
  <si>
    <t xml:space="preserve">icl1, isocitrate lyase1,     rs130666374   ,  rs132417884      </t>
  </si>
  <si>
    <t>isocitrate lyase1</t>
  </si>
  <si>
    <t>GRMZM2G011357</t>
  </si>
  <si>
    <t>id1</t>
  </si>
  <si>
    <t>csh4, csh4(id1), csh850(p1), id1, idd*-2286A, idd*-N2286A, indeterminate growth1, p850</t>
  </si>
  <si>
    <t>indeterminate growth1</t>
  </si>
  <si>
    <t>requires extended growth for flowering; vegetatively totipotent with gt1 and factors for perennialism</t>
  </si>
  <si>
    <t>Zm00001d035308</t>
  </si>
  <si>
    <t>idc1</t>
  </si>
  <si>
    <t>hyoscyamine 6-dioxygenase, idc1, iron deficiency candidate1, PCO076122, PCO076122(468), uaz80</t>
  </si>
  <si>
    <t>iron deficiency candidate1</t>
  </si>
  <si>
    <t>endosperm cDNA 2C02A04 (uaz80) similar to barley sequences D10058, D37796</t>
  </si>
  <si>
    <t>GRMZM2G042666</t>
  </si>
  <si>
    <t>idd7</t>
  </si>
  <si>
    <t>AI987507, csh14, ID1 domain7, ID7, idd7, iddveg7, indeterminate1 domain7, si614054G01, veg7</t>
  </si>
  <si>
    <t>indeterminate1 domain7</t>
  </si>
  <si>
    <t>GRMZM2G179677</t>
  </si>
  <si>
    <t>iddp1</t>
  </si>
  <si>
    <t>gnp_Id1b, gpm243b, iddp1</t>
  </si>
  <si>
    <t>indeterminate domain p1</t>
  </si>
  <si>
    <t>GRMZM2G090595</t>
  </si>
  <si>
    <t>iddp10</t>
  </si>
  <si>
    <t>indeterminate domain p10</t>
  </si>
  <si>
    <t>GRMZM2G432128</t>
  </si>
  <si>
    <t>idh1</t>
  </si>
  <si>
    <t>cl62576_1d, gnp_QBM22d04, gpm541, idh1, isocitrate dehydrogenase1</t>
  </si>
  <si>
    <t>isocitrate dehydrogenase1</t>
  </si>
  <si>
    <t>electrophoretic mobility; null allele is known; cytosolic; dimeric; intra/interlocus hybrid bands occur</t>
  </si>
  <si>
    <t>GRMZM5G829778</t>
  </si>
  <si>
    <t>idh2</t>
  </si>
  <si>
    <t>CL62576_1c, gnp_QAV1b02, gpm407, idh2, isocitrate dehydrogenase2, PCO115488, PCO115488(524)</t>
  </si>
  <si>
    <t>isocitrate dehydrogenase2</t>
  </si>
  <si>
    <t>GRMZM2G321725</t>
  </si>
  <si>
    <t>IDP1465</t>
  </si>
  <si>
    <t>PCO083558, PCO083558(703), PZA00323, rs131160417, rs131160418, rs55625721 , ss196417277, ss196417280</t>
  </si>
  <si>
    <t>GRMZM2G043493</t>
  </si>
  <si>
    <t>IDP1489</t>
  </si>
  <si>
    <t>bHLH, IDP3984</t>
  </si>
  <si>
    <t>GRMZM2G139797</t>
  </si>
  <si>
    <t>IDP1639</t>
  </si>
  <si>
    <t>caleosin family member, IDP1626, IDP1639, IDP1666, PCO069403b, ZmCLO2b</t>
  </si>
  <si>
    <t>GRMZM2G154574</t>
  </si>
  <si>
    <t>IDP1657</t>
  </si>
  <si>
    <t>CL9402_1, CL9402_1(185), PHM14412, rs129210351, ss196415257</t>
  </si>
  <si>
    <t>GRMZM2G121514</t>
  </si>
  <si>
    <t>IDP2375</t>
  </si>
  <si>
    <t>CL2631_1, PCO124093, PHM11985, PZA01712, rs131175765, ss196416467</t>
  </si>
  <si>
    <t>GRMZM2G061662</t>
  </si>
  <si>
    <t>IDP2440</t>
  </si>
  <si>
    <t>PCO116288, pco116288(102), PZA00276, rs128281479, rs55622693 , ss196414887</t>
  </si>
  <si>
    <t>GRMZM2G353822</t>
  </si>
  <si>
    <t>IDP2454</t>
  </si>
  <si>
    <t>PCO105981, PCO105981(625), PZA01038, rs131175878, ss196416920</t>
  </si>
  <si>
    <t>GRMZM2G061043</t>
  </si>
  <si>
    <t>IDP257</t>
  </si>
  <si>
    <t>PCO110653, PCO110653(641), PHM13493, PZA00904, rs131175912, ss196417060</t>
  </si>
  <si>
    <t>GRMZM2G128057</t>
  </si>
  <si>
    <t>IDP263</t>
  </si>
  <si>
    <t>CL11825_1b, PZA01995, rs131176014, ss196417468</t>
  </si>
  <si>
    <t>GRMZM2G103266</t>
  </si>
  <si>
    <t>IDP441</t>
  </si>
  <si>
    <t>CL448_1, PZA00543, rs128285150, rs55625305 , ss196416354</t>
  </si>
  <si>
    <t>IDP472</t>
  </si>
  <si>
    <t>ZmDOF4</t>
  </si>
  <si>
    <t>GRMZM2G093716</t>
  </si>
  <si>
    <t>IDP51</t>
  </si>
  <si>
    <t>PCO140690(429), PCO140690a, PZA00987, rs131175705, rs55623557 , ss196416205</t>
  </si>
  <si>
    <t>GRMZM2G110832</t>
  </si>
  <si>
    <t>IDP844</t>
  </si>
  <si>
    <t>PCO148074, PCO148074(649), PHM3925, PZA00596, rs131175919, ss196417084, TIDP6261</t>
  </si>
  <si>
    <t>GRMZM2G118250</t>
  </si>
  <si>
    <t>ig1</t>
  </si>
  <si>
    <t>ig1, indeterminate gametophyte1, ZmLBD19</t>
  </si>
  <si>
    <t>indeterminate gametophyte1</t>
  </si>
  <si>
    <t>low male fertility, polyembryony, heterofertilization, polyploidy, androgenesis (male and female affected)</t>
  </si>
  <si>
    <t>GRMZM2G046191</t>
  </si>
  <si>
    <t>igl1</t>
  </si>
  <si>
    <t>IDP3781, IDP7872, igl1, indole-3-glycerol phosphate lyase1, pco082497, umc1681</t>
  </si>
  <si>
    <t>indole-3-glycerol phosphate lyase1</t>
  </si>
  <si>
    <t>mRNA production induced by volicitin, forms free indole</t>
  </si>
  <si>
    <t>GRMZM2G004583</t>
  </si>
  <si>
    <t>ij1</t>
  </si>
  <si>
    <t>ij1, iojap striping1, str2-7C44, umc221(ij)</t>
  </si>
  <si>
    <t>iojap striping1</t>
  </si>
  <si>
    <t>many variable white stripes and margin patterns on leaves (compare cm1); conditions chloroplast defects that are cytoplasmically inherited;binds to large plastid ribosomal protein L14</t>
  </si>
  <si>
    <t>GRMZM2G017077</t>
  </si>
  <si>
    <t>im30p1</t>
  </si>
  <si>
    <t>bnl5.37, bnl5.37a, bnl5.37b, csu159, csu159(gfu), csuh159, IDP1434, im30p1, IM30 protein homolog1, magi16124, PCO095419, pco095419(246), rs131176379 ,  rs131176380, TIDP2926, zim1</t>
  </si>
  <si>
    <t>IM30 protein homolog1</t>
  </si>
  <si>
    <t>leaf cDNA csu159 similar to pea IM30 protein</t>
  </si>
  <si>
    <t>GRMZM2G173251</t>
  </si>
  <si>
    <t>imd1</t>
  </si>
  <si>
    <t>3-isopropylmalate dehydrogenase , CL1046_1, cl1046_1(18), imd1, isopropylmalate dehydrogenase1, PZB00033, uaz7c03e11(gfu)</t>
  </si>
  <si>
    <t>isopropylmalate dehydrogenase1</t>
  </si>
  <si>
    <t>vegetative meristem cDNA 7C03E11 similar to potato sequence X67310, with less similarity to various mammalian isocitrate dehydrogenases</t>
  </si>
  <si>
    <t>GRMZM5G803490</t>
  </si>
  <si>
    <t>imd2</t>
  </si>
  <si>
    <t>3-isopropylmalate dehydrogenase 2, cl362_2(123), cl362_2b, imd2</t>
  </si>
  <si>
    <t>isopropylmalate dehydrogenase2</t>
  </si>
  <si>
    <t>GRMZM2G104613</t>
  </si>
  <si>
    <t>imd3</t>
  </si>
  <si>
    <t>3-isopropylmalate dehydrogenase 2 , imd3</t>
  </si>
  <si>
    <t>isopropylmalate dehydrogenase3</t>
  </si>
  <si>
    <t>GRMZM2G088088</t>
  </si>
  <si>
    <t>imp1</t>
  </si>
  <si>
    <t>AY103821, csu244, csu244a(imp), csu244(gfu), imp1, importin1, PCO084551b, PZA01301, rs131175862, rs55626841 , ss196416864</t>
  </si>
  <si>
    <t>importin1</t>
  </si>
  <si>
    <t>leaf cDNA csu244 similar to importin</t>
  </si>
  <si>
    <t>GRMZM2G042733</t>
  </si>
  <si>
    <t>in1</t>
  </si>
  <si>
    <t>basic helix-loop-helix protein A, in1, intensifier1, pa*-brawn, umc1213</t>
  </si>
  <si>
    <t>intensifier1</t>
  </si>
  <si>
    <t>intensifies aleurone anthocyanin pigments; In1-D dominant dilute; sequence similar to r1/b1</t>
  </si>
  <si>
    <t>GRMZM2G139300</t>
  </si>
  <si>
    <t>incw1</t>
  </si>
  <si>
    <t>cell wall invertase1, incw1, sc343b, ufg5(incw), ufg5(incw1), ufg5(inv), umc1171</t>
  </si>
  <si>
    <t>cell wall invertase1</t>
  </si>
  <si>
    <t>full-length cDNA, similar to tobacco and carrot cell-wall invertase; Northerns specific to cell suspension and developing endosperm 28-32 DAP; expressed protein cross-reacts with antibodies to carrot cell-wall invertase; low copy number</t>
  </si>
  <si>
    <t>GRMZM2G123633</t>
  </si>
  <si>
    <t>incw3</t>
  </si>
  <si>
    <t>incw3, invertase cell wall3, umc1053, umc1053(incw), umc1054</t>
  </si>
  <si>
    <t>invertase cell wall3</t>
  </si>
  <si>
    <t>genomic sequence (GenBank); SSR umc1053</t>
  </si>
  <si>
    <t>GRMZM2G119941</t>
  </si>
  <si>
    <t>incw4</t>
  </si>
  <si>
    <t>CL1272_1, CL1272_1(230), gpm837, incw4, incw4 invertase cell wall4, invertase cell wall4</t>
  </si>
  <si>
    <t>invertase cell wall4</t>
  </si>
  <si>
    <t>genomic sequence (Genbank)</t>
  </si>
  <si>
    <t>GRMZM2G434500</t>
  </si>
  <si>
    <t>ipe1</t>
  </si>
  <si>
    <t>Group 8, ipe1, male sterile6034, ms*-6034, ms*-6044</t>
  </si>
  <si>
    <t>irregular pollen exine1</t>
  </si>
  <si>
    <t>mutants are male sterile and exhibit a glossy outer anther surface, abnormal Ubish bodies, and defective pollen exine</t>
  </si>
  <si>
    <t>GRMZM2G108285</t>
  </si>
  <si>
    <t>ippi1</t>
  </si>
  <si>
    <t>ippi1, isopentenyl diphosphate isomerase1, isopentenyl pyrophosphate isomerase1</t>
  </si>
  <si>
    <t>isopentenyl pyrophosphate isomerase1</t>
  </si>
  <si>
    <t>part of multigene family encoding isopentenyl pyrophosphate isomerase</t>
  </si>
  <si>
    <t>GRMZM2G145029</t>
  </si>
  <si>
    <t>ippi2</t>
  </si>
  <si>
    <t>ippi2, isopentenyl diphosphate isomerase2, isopentenyl pyrophosphate isomerase2</t>
  </si>
  <si>
    <t>isopentenyl pyrophosphate isomerase2</t>
  </si>
  <si>
    <t>GRMZM2G133082</t>
  </si>
  <si>
    <t>ippi3</t>
  </si>
  <si>
    <t>ippi3, isopentenyl diphosphate isomerase3, isopentenyl pyrophosphate isomerase3</t>
  </si>
  <si>
    <t>isopentenyl pyrophosphate isomerase3</t>
  </si>
  <si>
    <t>GRMZM2G097258</t>
  </si>
  <si>
    <t>ipt1</t>
  </si>
  <si>
    <t>ipt1, ZmIPT1, ZmIPT3</t>
  </si>
  <si>
    <t>isopentenyl transferase1</t>
  </si>
  <si>
    <t>encodes an isopentenyl transferase</t>
  </si>
  <si>
    <t>GRMZM2G102915</t>
  </si>
  <si>
    <t>ipt10</t>
  </si>
  <si>
    <t>IPT, ipt10</t>
  </si>
  <si>
    <t>isopentenyl transferase10</t>
  </si>
  <si>
    <t>GRMZM2G084462</t>
  </si>
  <si>
    <t>ipt2</t>
  </si>
  <si>
    <t>ipt2, ZmIPT2</t>
  </si>
  <si>
    <t>isopentenyl transferase2</t>
  </si>
  <si>
    <t>GRMZM2G393014</t>
  </si>
  <si>
    <t>ipt3</t>
  </si>
  <si>
    <t>isopentenyl transferase3</t>
  </si>
  <si>
    <t>GRMZM2G415751</t>
  </si>
  <si>
    <t>ipt3B</t>
  </si>
  <si>
    <t>isopentenyl transferase3B</t>
  </si>
  <si>
    <t>GRMZM2G104559</t>
  </si>
  <si>
    <t>ipt4</t>
  </si>
  <si>
    <t>ipt4, ZmIPT4</t>
  </si>
  <si>
    <t>isopentenyl transferase4</t>
  </si>
  <si>
    <t>AC210013.4_FG005</t>
  </si>
  <si>
    <t>ipt5</t>
  </si>
  <si>
    <t>ipt5, npi409, npi409a, php09409, ZmIPT5</t>
  </si>
  <si>
    <t>isopentenyl transferase5</t>
  </si>
  <si>
    <t>GRMZM2G116878</t>
  </si>
  <si>
    <t>ipt6</t>
  </si>
  <si>
    <t>ipt6, ZmIPT6</t>
  </si>
  <si>
    <t>isopentenyl transferase6</t>
  </si>
  <si>
    <t>GRMZM2G436770</t>
  </si>
  <si>
    <t>ipt7</t>
  </si>
  <si>
    <t>ipt7, ZmIPT7</t>
  </si>
  <si>
    <t>isopentenyl transferase7</t>
  </si>
  <si>
    <t>GRMZM2G025429</t>
  </si>
  <si>
    <t>ipt8</t>
  </si>
  <si>
    <t>ipt8, ZmIPT8</t>
  </si>
  <si>
    <t>isopentenyl transferase8</t>
  </si>
  <si>
    <t>GRMZM2G018046</t>
  </si>
  <si>
    <t>ipt9</t>
  </si>
  <si>
    <t>isopentenyl transferase9</t>
  </si>
  <si>
    <t>AC226235.2_FG001</t>
  </si>
  <si>
    <t>irl1</t>
  </si>
  <si>
    <t>CL1726_-1, CL1726_-1(210), irl1, isoflavone reductase-like1</t>
  </si>
  <si>
    <t>isoflavone reductase-like1</t>
  </si>
  <si>
    <t>low or single copy, cDNA induced by sulfur starvation; recombinant IRL protein binds NADPH and reacts with anti-pea isoflavone reducatase serum</t>
  </si>
  <si>
    <t>GRMZM2G150796</t>
  </si>
  <si>
    <t>iso3</t>
  </si>
  <si>
    <t>gnp_QAG4h11a, gpm788a, isa3, iso3</t>
  </si>
  <si>
    <t>isoamylase-type starch debranching enzyme3</t>
  </si>
  <si>
    <t>GRMZM2G023194</t>
  </si>
  <si>
    <t>isp1</t>
  </si>
  <si>
    <t>AY109584, CL2436_1, csu893(isp), iron-sulfur protein1, isp1, risp</t>
  </si>
  <si>
    <t>iron-sulfur protein1</t>
  </si>
  <si>
    <t>cDNA, nuclear-encoded mitochondrial Rieske iron-sulfur protein, functional analysis in yeast</t>
  </si>
  <si>
    <t>GRMZM5G803874</t>
  </si>
  <si>
    <t>isr1</t>
  </si>
  <si>
    <t>Ej1, extension of japonica, inhibitor of striate1, isr1</t>
  </si>
  <si>
    <t>inhibitor of striate1</t>
  </si>
  <si>
    <t>(a.k.a. Ej1), dominant Isr1 plants have reduced expression of sr2 and other leaf-striping factors</t>
  </si>
  <si>
    <t>GRMZM2G394450</t>
  </si>
  <si>
    <t>ivr1</t>
  </si>
  <si>
    <t>cl1418_1, cl1418_1(126), gsy348c_ivr1, invertase1, ivr1, ufg3a, ufg3a(ivr), ufg3a(ivr1), ufg(ivr1B)</t>
  </si>
  <si>
    <t>invertase1</t>
  </si>
  <si>
    <t>cDNA, genomic clones similar to soluble plant invertase; induced by sugar depletion</t>
  </si>
  <si>
    <t>GRMZM2G089836</t>
  </si>
  <si>
    <t>ivr2</t>
  </si>
  <si>
    <t>gnp_AW282399b, gpm127a, gpm183b, invertase2, ivr2, PCO109921, ufg5a(inv), ufg5(inv), ufg(ivr2B)</t>
  </si>
  <si>
    <t>invertase2</t>
  </si>
  <si>
    <t>genomic and cDNA for soluble invertase, single band on Southerns, upregulated by increased carbohydrate levels</t>
  </si>
  <si>
    <t>GRMZM2G465553</t>
  </si>
  <si>
    <t>iws1</t>
  </si>
  <si>
    <t>IWS1/SPN1-transcription factor 1</t>
  </si>
  <si>
    <t>GRMZM2G108716</t>
  </si>
  <si>
    <t>iws2</t>
  </si>
  <si>
    <t>IWS1/SPN1-transcription factor 2</t>
  </si>
  <si>
    <t>GRMZM2G050412</t>
  </si>
  <si>
    <t>jac1</t>
  </si>
  <si>
    <t xml:space="preserve">jacalin-like lectin domain, mannose-binding lectin domain, pco083451, rs128384727 </t>
  </si>
  <si>
    <t>jacalin1</t>
  </si>
  <si>
    <t>GRMZM2G142964</t>
  </si>
  <si>
    <t>jmj1</t>
  </si>
  <si>
    <t>JUMONJI-transcription factor 1</t>
  </si>
  <si>
    <t>GRMZM2G044301</t>
  </si>
  <si>
    <t>jmj10</t>
  </si>
  <si>
    <t>JUMONJI-transcription factor 10</t>
  </si>
  <si>
    <t>GRMZM2G339379</t>
  </si>
  <si>
    <t>jmj11</t>
  </si>
  <si>
    <t>JUMONJI-transcription factor 11</t>
  </si>
  <si>
    <t>GRMZM2G054162</t>
  </si>
  <si>
    <t>jmj12</t>
  </si>
  <si>
    <t>JUMONJI-transcription factor 12</t>
  </si>
  <si>
    <t>GRMZM2G078198</t>
  </si>
  <si>
    <t>jmj13</t>
  </si>
  <si>
    <t>JUMONJI-transcription factor 13</t>
  </si>
  <si>
    <t>GRMZM2G057466</t>
  </si>
  <si>
    <t>jmj14</t>
  </si>
  <si>
    <t>JUMONJI-transcription factor 14</t>
  </si>
  <si>
    <t>GRMZM2G060919</t>
  </si>
  <si>
    <t>jmj15</t>
  </si>
  <si>
    <t>JUMONJI-transcription factor 15</t>
  </si>
  <si>
    <t>GRMZM2G180086</t>
  </si>
  <si>
    <t>jmj16</t>
  </si>
  <si>
    <t>JUMONJI-transcription factor 16</t>
  </si>
  <si>
    <t>GRMZM2G152877</t>
  </si>
  <si>
    <t>jmj17</t>
  </si>
  <si>
    <t>JUMONJI-transcription factor 17</t>
  </si>
  <si>
    <t>GRMZM2G321810</t>
  </si>
  <si>
    <t>jmj18</t>
  </si>
  <si>
    <t>JUMONJI-transcription factor 18</t>
  </si>
  <si>
    <t>GRMZM2G108589</t>
  </si>
  <si>
    <t>jmj19</t>
  </si>
  <si>
    <t>JUMONJI-transcription factor 19</t>
  </si>
  <si>
    <t>GRMZM2G171163</t>
  </si>
  <si>
    <t>jmj2</t>
  </si>
  <si>
    <t>JUMONJI-transcription factor 2</t>
  </si>
  <si>
    <t>AC149475.2_FG005</t>
  </si>
  <si>
    <t>jmj20</t>
  </si>
  <si>
    <t>JUMONJI-transcription factor 20</t>
  </si>
  <si>
    <t>GRMZM2G383210</t>
  </si>
  <si>
    <t>jmj21</t>
  </si>
  <si>
    <t>JUMONJI-transcription factor 21</t>
  </si>
  <si>
    <t>GRMZM2G417089</t>
  </si>
  <si>
    <t>jmj22</t>
  </si>
  <si>
    <t>JUMONJI-transcription factor 22</t>
  </si>
  <si>
    <t>GRMZM2G428933</t>
  </si>
  <si>
    <t>jmj3</t>
  </si>
  <si>
    <t>JUMONJI-transcription factor 3</t>
  </si>
  <si>
    <t>GRMZM2G027075</t>
  </si>
  <si>
    <t>jmj4</t>
  </si>
  <si>
    <t>JUMONJI-transcription factor 4</t>
  </si>
  <si>
    <t>GRMZM2G070885</t>
  </si>
  <si>
    <t>jmj5</t>
  </si>
  <si>
    <t>JUMONJI-transcription factor 5</t>
  </si>
  <si>
    <t>GRMZM2G107109</t>
  </si>
  <si>
    <t>jmj6</t>
  </si>
  <si>
    <t>JUMONJI-transcription factor 6</t>
  </si>
  <si>
    <t>GRMZM2G156910</t>
  </si>
  <si>
    <t>jmj7</t>
  </si>
  <si>
    <t>JUMONJI-transcription factor 7</t>
  </si>
  <si>
    <t>GRMZM2G431157</t>
  </si>
  <si>
    <t>jmj8</t>
  </si>
  <si>
    <t>JUMONJI-transcription factor 8</t>
  </si>
  <si>
    <t>GRMZM2G140524</t>
  </si>
  <si>
    <t>jmj9</t>
  </si>
  <si>
    <t>JUMONJI-transcription factor 9</t>
  </si>
  <si>
    <t>GRMZM2G056400</t>
  </si>
  <si>
    <t>kan1</t>
  </si>
  <si>
    <t>G2-like transcription factor, kan1, kan1a, KANADI1, ZmGLK40</t>
  </si>
  <si>
    <t>KANADI1</t>
  </si>
  <si>
    <t>GRMZM2G175827</t>
  </si>
  <si>
    <t>kan3</t>
  </si>
  <si>
    <t>G2-like transcription factor, kan3, kanadi3, ZmGLK46</t>
  </si>
  <si>
    <t>kanadi3</t>
  </si>
  <si>
    <t>GRMZM2G089803</t>
  </si>
  <si>
    <t>kao2</t>
  </si>
  <si>
    <t>kao2, ZmKAO2</t>
  </si>
  <si>
    <t>kaurenoic acid oxidase2</t>
  </si>
  <si>
    <t>GRMZM2G070273</t>
  </si>
  <si>
    <t>kcbp1</t>
  </si>
  <si>
    <t>kinesin-like calmodulin binding protein1</t>
  </si>
  <si>
    <t>GRMZM2G022915</t>
  </si>
  <si>
    <t>kch1</t>
  </si>
  <si>
    <t>kch1, potassium channel 1, siy07632b, zmk1, Zmk1</t>
  </si>
  <si>
    <t>potassium channel 1</t>
  </si>
  <si>
    <t>GRMZM2G020859</t>
  </si>
  <si>
    <t>kch2</t>
  </si>
  <si>
    <t>cl1397_1b, kch2, potassium channel2, zmk2</t>
  </si>
  <si>
    <t>potassium channel2</t>
  </si>
  <si>
    <t>GRMZM2G081666</t>
  </si>
  <si>
    <t>kch3</t>
  </si>
  <si>
    <t>kch3, kzm1, potassium channel3, ZmK2.1</t>
  </si>
  <si>
    <t>potassium channel3</t>
  </si>
  <si>
    <t>single copy (Southern blot), function confirmed by expression in Xenopus oocytes  (Philippar 2003; Su 2005)</t>
  </si>
  <si>
    <t>GRMZM2G093313</t>
  </si>
  <si>
    <t>kch4</t>
  </si>
  <si>
    <t>kch4, kch5, KZM2, potassium channel4</t>
  </si>
  <si>
    <t>potassium channel4</t>
  </si>
  <si>
    <t>GRMZM2G171279</t>
  </si>
  <si>
    <t>kch5</t>
  </si>
  <si>
    <t>kch5, K+ channel 1, potassium channel5, siy07632c, zmk1</t>
  </si>
  <si>
    <t>potassium channel5</t>
  </si>
  <si>
    <t>AC234152.1_FG002</t>
  </si>
  <si>
    <t>kch6</t>
  </si>
  <si>
    <t>AY109626, CL1397_1, K2 potassium channel protein ZMK2, kch2, kch6, PZA02019, rs131175864, ss196416872, ZMK2</t>
  </si>
  <si>
    <t>potassium channel6</t>
  </si>
  <si>
    <t>GRMZM2G119256</t>
  </si>
  <si>
    <t>kds1</t>
  </si>
  <si>
    <t>3-deoxy-manno-octulosonate cytidylyltransferase, cks1, CL1184_1, CL1184_1(595), CMP-KDO synthetase1, kds1</t>
  </si>
  <si>
    <t>CMP-KDO synthetase1</t>
  </si>
  <si>
    <t>author match, gene identification in TIGR contig</t>
  </si>
  <si>
    <t>GRMZM2G159948</t>
  </si>
  <si>
    <t>kelp1</t>
  </si>
  <si>
    <t>p15 (PC4 Sub1)-transcription factor 1</t>
  </si>
  <si>
    <t>GRMZM2G090213</t>
  </si>
  <si>
    <t>kelp2</t>
  </si>
  <si>
    <t>p15 (PC4 Sub1)-transcription factor 2</t>
  </si>
  <si>
    <t>GRMZM2G112535</t>
  </si>
  <si>
    <t>kelp3</t>
  </si>
  <si>
    <t>p15 (PC4 Sub1)-transcription factor 3</t>
  </si>
  <si>
    <t>GRMZM5G889999</t>
  </si>
  <si>
    <t>kik1</t>
  </si>
  <si>
    <t>CL1831_1, CL1831_1(576), gnp_AW042267, gpm131, kik1, kinase interacting kinase1</t>
  </si>
  <si>
    <t>kinase interacting kinase1</t>
  </si>
  <si>
    <t>GRMZM2G158394</t>
  </si>
  <si>
    <t>kin1</t>
  </si>
  <si>
    <t>kin1, knotted1 induced1, PCO098786, pco098786(579)</t>
  </si>
  <si>
    <t>knotted1 induced1</t>
  </si>
  <si>
    <t>GRMZM2G163761</t>
  </si>
  <si>
    <t>kip1</t>
  </si>
  <si>
    <t>kip1, knotted interacting protein1, PCO071715, PCO071715(29), ZmHB105</t>
  </si>
  <si>
    <t>knotted interacting protein1</t>
  </si>
  <si>
    <t>GRMZM2G017087</t>
  </si>
  <si>
    <t>kn1</t>
  </si>
  <si>
    <t>AY107752, gsy19(kn1), homeobox protein OSH1, kn1, knotted1, OSH1, PCO065671, sc19, SC19, ZmHB1</t>
  </si>
  <si>
    <t>knotted1</t>
  </si>
  <si>
    <t>dominant Kn1 plants have localized proliferation of tissue at vascular bundles on leaf</t>
  </si>
  <si>
    <t>GRMZM2G159431</t>
  </si>
  <si>
    <t>knox1</t>
  </si>
  <si>
    <t>knotted related homeobox1, knox1, pco127444, pge132, pge22(knox1), ZmHB51</t>
  </si>
  <si>
    <t>knotted related homeobox1</t>
  </si>
  <si>
    <t>class 2 root homeobox; cDNA and genomic clones; gene-specific probe</t>
  </si>
  <si>
    <t>GRMZM2G002225</t>
  </si>
  <si>
    <t>knox10</t>
  </si>
  <si>
    <t>FCL1 fused compound leaf 1, knotted related homeobox10, knox10, pge(B5), pgeB5(knox10), ZmHB111</t>
  </si>
  <si>
    <t>knotted related homeobox10</t>
  </si>
  <si>
    <t>class I homeobox, gene-specific probe; cDNA and genomic clones</t>
  </si>
  <si>
    <t>GRMZM2G055243</t>
  </si>
  <si>
    <t>knox2</t>
  </si>
  <si>
    <t>homeobox protein knotted-1-like 11, knotted related homeobox2, knox2, pge4, pge4(knox2), ZmHB72</t>
  </si>
  <si>
    <t>knotted related homeobox2</t>
  </si>
  <si>
    <t>sequence similar to knox6 and knox7; gene specific probe; cDNA and genomic clones</t>
  </si>
  <si>
    <t>GRMZM2G000743</t>
  </si>
  <si>
    <t>knox3</t>
  </si>
  <si>
    <t>ECA, knotted related homeobox3, knox3, PCO112760(88), pge5a(knox3), pge(C2), ZmHB95</t>
  </si>
  <si>
    <t>knotted related homeobox3</t>
  </si>
  <si>
    <t>shoot meristem and developing stem specific, very similar in sequence and expression pattern to rs1, kn1, knox4 and knox8</t>
  </si>
  <si>
    <t>GRMZM5G832409</t>
  </si>
  <si>
    <t>knox5</t>
  </si>
  <si>
    <t>knotted related homeobox5, knox5, lg4b, pge(A4), pgeA4(knox5), ZmHB39</t>
  </si>
  <si>
    <t>knotted related homeobox5</t>
  </si>
  <si>
    <t>class I homeobox; cDNA and genomic clones; gene-specific probe; sequence and expression similar to lg3 and knox11</t>
  </si>
  <si>
    <t>hb79, Homeobox-transcription factor 79, knotted related homeobox6, knox6, ORPHAN transcription factor, pge(R6), pgeR6(knox6)</t>
  </si>
  <si>
    <t>knotted related homeobox6</t>
  </si>
  <si>
    <t>similar to knox2 in sequence and expression; cDNA and genomic clones; gene specific probe</t>
  </si>
  <si>
    <t>GRMZM2G433591</t>
  </si>
  <si>
    <t>knox7</t>
  </si>
  <si>
    <t>knotted related homeobox7, knox7, PCO075632c, pge15(knox7), pge(R7), ZmHB80</t>
  </si>
  <si>
    <t>knotted related homeobox7</t>
  </si>
  <si>
    <t>sequence and expression similar to knox6; gene specific probes</t>
  </si>
  <si>
    <t>GRMZM2G059308</t>
  </si>
  <si>
    <t>ko1</t>
  </si>
  <si>
    <t>ko1, ZmKO1</t>
  </si>
  <si>
    <t>kaurene oxidase1</t>
  </si>
  <si>
    <t>GRMZM2G161472</t>
  </si>
  <si>
    <t>ko2</t>
  </si>
  <si>
    <t>ent-kaurene oxidase, chloroplastic-like, ko2, ZmKO2</t>
  </si>
  <si>
    <t>kaurene oxidase2</t>
  </si>
  <si>
    <t>GRMZM2G042627</t>
  </si>
  <si>
    <t>kpp1</t>
  </si>
  <si>
    <t>fha16, FHA-transcription factor 16, KAPP, kinase associated protein phosphatase1, kpp1, umc1016, umc267</t>
  </si>
  <si>
    <t>kinase associated protein phosphatase1</t>
  </si>
  <si>
    <t>cDNA similar to Arabidopsis KAPP sequence; SSR umc1016</t>
  </si>
  <si>
    <t>GRMZM2G161868</t>
  </si>
  <si>
    <t>kri1</t>
  </si>
  <si>
    <t>cdo1160c, cdo1160c(kri), ketol-acid reductoisomerase1, kri1, rs131186669, uaz269, uaz269(gfu)</t>
  </si>
  <si>
    <t>ketol-acid reductoisomerase1</t>
  </si>
  <si>
    <t>cdo Probe is an oat leaf cDNA. Minor band maps to this site.. endosperm cDNA 5C05H04 similar to plant branched chain amino acid synthesis enzyme (aka uaz269)</t>
  </si>
  <si>
    <t>Zm00001d009638</t>
  </si>
  <si>
    <t>kri2</t>
  </si>
  <si>
    <t>kri2, uaz269, uaz269a, uaz269a(kari), uaz269a(kri)</t>
  </si>
  <si>
    <t>ketol-acid reductoisomerase2</t>
  </si>
  <si>
    <t>GRMZM2G129569</t>
  </si>
  <si>
    <t>krp1</t>
  </si>
  <si>
    <t>KIN1, kinesin-like protein1, kinesin-related protein1, krp1, PCO082735, ZmaKIN1</t>
  </si>
  <si>
    <t>kinesin-related protein1</t>
  </si>
  <si>
    <t>GRMZM2G436981</t>
  </si>
  <si>
    <t>krp11</t>
  </si>
  <si>
    <t>kin11, KIN11, kinesin-related protein11, krp11, ZmaKIN11</t>
  </si>
  <si>
    <t>kinesin-related protein11</t>
  </si>
  <si>
    <t>GRMZM2G034828</t>
  </si>
  <si>
    <t>krp13</t>
  </si>
  <si>
    <t>kin13, KIN13, kinesin-like protein13, krp13, ZmaKIN13</t>
  </si>
  <si>
    <t>kinesin-related protein13</t>
  </si>
  <si>
    <t>GRMZM2G054418</t>
  </si>
  <si>
    <t>krp15</t>
  </si>
  <si>
    <t>kin15, KIN15, kinesin-related protein15, krp15, PCO127685, ZmaKIN15</t>
  </si>
  <si>
    <t>kinesin-related protein15</t>
  </si>
  <si>
    <t>GRMZM2G124883</t>
  </si>
  <si>
    <t>krp16</t>
  </si>
  <si>
    <t>kin16, KIN16, kinesin-like protein16, krp16, PCO068534, PCO068534(646), ZmaKIN16</t>
  </si>
  <si>
    <t>kinesin-related protein16</t>
  </si>
  <si>
    <t>GRMZM2G136838</t>
  </si>
  <si>
    <t>krp2</t>
  </si>
  <si>
    <t>kin2, KIN2, kinesin-related protein2, krp2, ZmaKIN2</t>
  </si>
  <si>
    <t>kinesin-related protein2</t>
  </si>
  <si>
    <t>GRMZM2G173700</t>
  </si>
  <si>
    <t>krp3</t>
  </si>
  <si>
    <t>kin3, KIN3, kinesin-like protein3, krp3, PCO116522(625), PCO116522b, ZmaKIN3</t>
  </si>
  <si>
    <t>kinesin-related protein3</t>
  </si>
  <si>
    <t>GRMZM2G320689</t>
  </si>
  <si>
    <t>krp4</t>
  </si>
  <si>
    <t>IDP687, kin4, KIN4, kinesin-related protein4, krp4, PCO120417b, ZmaKIN4</t>
  </si>
  <si>
    <t>kinesin-related protein4</t>
  </si>
  <si>
    <t>GRMZM2G093391</t>
  </si>
  <si>
    <t>krp5</t>
  </si>
  <si>
    <t>kin5, KIN5, kinesin-related protein5, krp5, ZmaKIN5</t>
  </si>
  <si>
    <t>kinesin-related protein5</t>
  </si>
  <si>
    <t>GRMZM2G132371</t>
  </si>
  <si>
    <t>krp8</t>
  </si>
  <si>
    <t>kin8, KIN8, kinesin-related protein8, krp8, pco120417c, ZmaKIN8</t>
  </si>
  <si>
    <t>kinesin-related protein8</t>
  </si>
  <si>
    <t>GRMZM5G881464</t>
  </si>
  <si>
    <t>krp9</t>
  </si>
  <si>
    <t>kin9, KIN9, kinesin-related protein9, krp9, PCO064769, PCO064769(502), ZmaKIN9</t>
  </si>
  <si>
    <t>kinesin-related protein9</t>
  </si>
  <si>
    <t>Is a member of MCAK family and may depolymerize microtubules per C. Lawrence.</t>
  </si>
  <si>
    <t>GRMZM2G016922</t>
  </si>
  <si>
    <t>ks1</t>
  </si>
  <si>
    <t>ks1, ZmKS1, ZmKS3</t>
  </si>
  <si>
    <t>kaurene synthase1</t>
  </si>
  <si>
    <t>GRMZM2G093526</t>
  </si>
  <si>
    <t>ks2</t>
  </si>
  <si>
    <t>ks2, ZmKS2, ZmKS2.2, ZmKSL5</t>
  </si>
  <si>
    <t>kaurene synthase2</t>
  </si>
  <si>
    <t>GRMZM2G093603</t>
  </si>
  <si>
    <t>ks3</t>
  </si>
  <si>
    <t>ks3, ks389, ZmKS1, ZmKS3, ZmKSL3</t>
  </si>
  <si>
    <t>kaurene synthase3</t>
  </si>
  <si>
    <t>functionality inferred from expression data and sequence similarity (Song et al 2011; Nelissen et al 2012)</t>
  </si>
  <si>
    <t>AC214360.3_FG001</t>
  </si>
  <si>
    <t>ks4</t>
  </si>
  <si>
    <t>ks4, ZmKS3, ZmKSL4</t>
  </si>
  <si>
    <t>kaurene synthase4</t>
  </si>
  <si>
    <t>Zm00001d024514</t>
  </si>
  <si>
    <t>ks5</t>
  </si>
  <si>
    <t>ent-kaur-16-ene synthase, chloroplastic-like, ks5, ZmKS4</t>
  </si>
  <si>
    <t>kaurene synthase5</t>
  </si>
  <si>
    <t>GRMZM2G391312</t>
  </si>
  <si>
    <t>ks6</t>
  </si>
  <si>
    <t>ent-kaurene synthases-like2, ks6, ZmKSL2</t>
  </si>
  <si>
    <t>kaurene synthase6</t>
  </si>
  <si>
    <t>GRMZM2G177169</t>
  </si>
  <si>
    <t>l15</t>
  </si>
  <si>
    <t>l15, l*-Blandy3, l*-Brawn, luteus15, pentatricopeptide10, ppr10, ZmPPR341</t>
  </si>
  <si>
    <t>luteus15</t>
  </si>
  <si>
    <t>Chloroplast PPR protein. Activates atpH translation. Stabilizes atpH and psaJ RNA termini. Binds atpI-atpH and psaJ-rpl33  intergenic regions. (A. Barkan, 2015). like l4; lethal yellow seedling; chloroplast mRNA processing.</t>
  </si>
  <si>
    <t>GRMZM2G135019</t>
  </si>
  <si>
    <t>la1</t>
  </si>
  <si>
    <t>contolling leaf angle qtl4, la1, lazy plant1, prostrate stem1, qLA4-1 QTL, ZmCLA4</t>
  </si>
  <si>
    <t>lazy plant1</t>
  </si>
  <si>
    <t>prostrate growth habit</t>
  </si>
  <si>
    <t>GRMZM2G140527</t>
  </si>
  <si>
    <t>lac10</t>
  </si>
  <si>
    <t>lac10, putative laccase family protein</t>
  </si>
  <si>
    <t>laccase10</t>
  </si>
  <si>
    <t>GRMZM2G092483</t>
  </si>
  <si>
    <t>lbd1</t>
  </si>
  <si>
    <t>LBD-transcription factor 1</t>
  </si>
  <si>
    <t>GRMZM2G154320</t>
  </si>
  <si>
    <t>lbd10</t>
  </si>
  <si>
    <t>LBD-transcription factor 10</t>
  </si>
  <si>
    <t>GRMZM2G017319</t>
  </si>
  <si>
    <t>lbd11</t>
  </si>
  <si>
    <t>LBD-transcription factor 11</t>
  </si>
  <si>
    <t>GRMZM2G447176</t>
  </si>
  <si>
    <t>lbd12</t>
  </si>
  <si>
    <t>LBD-transcription factor 12</t>
  </si>
  <si>
    <t>GRMZM2G011385</t>
  </si>
  <si>
    <t>lbd13</t>
  </si>
  <si>
    <t>LBD-transcription factor 13</t>
  </si>
  <si>
    <t>GRMZM2G177110</t>
  </si>
  <si>
    <t>lbd14</t>
  </si>
  <si>
    <t>LBD-transcription factor 14</t>
  </si>
  <si>
    <t>AC207888.3_FG009</t>
  </si>
  <si>
    <t>lbd15</t>
  </si>
  <si>
    <t>LBD-transcription factor 15</t>
  </si>
  <si>
    <t>GRMZM2G132693</t>
  </si>
  <si>
    <t>lbd17</t>
  </si>
  <si>
    <t>LBD-transcription factor 17</t>
  </si>
  <si>
    <t>AC218973.3_FG003</t>
  </si>
  <si>
    <t>lbd18</t>
  </si>
  <si>
    <t>LBD-transcription factor 18</t>
  </si>
  <si>
    <t>GRMZM2G092517</t>
  </si>
  <si>
    <t>lbd20</t>
  </si>
  <si>
    <t>LBD-transcription factor 20</t>
  </si>
  <si>
    <t>GRMZM2G025758</t>
  </si>
  <si>
    <t>lbd21</t>
  </si>
  <si>
    <t>LBD-transcription factor 21</t>
  </si>
  <si>
    <t>GRMZM2G095982</t>
  </si>
  <si>
    <t>lbd22</t>
  </si>
  <si>
    <t>LBD-transcription factor 22</t>
  </si>
  <si>
    <t>GRMZM2G079768</t>
  </si>
  <si>
    <t>lbd23</t>
  </si>
  <si>
    <t>LBD-transcription factor 23</t>
  </si>
  <si>
    <t>GRMZM2G075499</t>
  </si>
  <si>
    <t>lbd24</t>
  </si>
  <si>
    <t>LBD-transcription factor 24</t>
  </si>
  <si>
    <t>GRMZM2G025989</t>
  </si>
  <si>
    <t>lbd25</t>
  </si>
  <si>
    <t>LBD-transcription factor 25</t>
  </si>
  <si>
    <t>GRMZM2G079185</t>
  </si>
  <si>
    <t>lbd26</t>
  </si>
  <si>
    <t>LBD-transcription factor 26</t>
  </si>
  <si>
    <t>GRMZM2G362627</t>
  </si>
  <si>
    <t>lbd27</t>
  </si>
  <si>
    <t>LBD-transcription factor 27</t>
  </si>
  <si>
    <t>GRMZM2G165805</t>
  </si>
  <si>
    <t>lbd28</t>
  </si>
  <si>
    <t>LBD-transcription factor 28</t>
  </si>
  <si>
    <t>GRMZM2G386095</t>
  </si>
  <si>
    <t>lbd29</t>
  </si>
  <si>
    <t>LBD-transcription factor 29</t>
  </si>
  <si>
    <t>GRMZM2G110913</t>
  </si>
  <si>
    <t>lbd3</t>
  </si>
  <si>
    <t>LBD-transcription factor 3</t>
  </si>
  <si>
    <t>GRMZM2G180319</t>
  </si>
  <si>
    <t>lbd30</t>
  </si>
  <si>
    <t>LBD-transcription factor 30</t>
  </si>
  <si>
    <t>GRMZM2G044150</t>
  </si>
  <si>
    <t>lbd31</t>
  </si>
  <si>
    <t>LBD-transcription factor 31</t>
  </si>
  <si>
    <t>GRMZM2G121487</t>
  </si>
  <si>
    <t>lbd32</t>
  </si>
  <si>
    <t>LBD-transcription factor 32</t>
  </si>
  <si>
    <t>GRMZM2G386674</t>
  </si>
  <si>
    <t>lbd33</t>
  </si>
  <si>
    <t>LBD-transcription factor 33</t>
  </si>
  <si>
    <t>GRMZM2G704330</t>
  </si>
  <si>
    <t>lbd34</t>
  </si>
  <si>
    <t>LBD-transcription factor 34</t>
  </si>
  <si>
    <t>GRMZM5G868471</t>
  </si>
  <si>
    <t>lbd35</t>
  </si>
  <si>
    <t>LBD-transcription factor 35</t>
  </si>
  <si>
    <t>GRMZM2G096064</t>
  </si>
  <si>
    <t>lbd36</t>
  </si>
  <si>
    <t>LBD-transcription factor 36</t>
  </si>
  <si>
    <t>AC234149.1_FG002</t>
  </si>
  <si>
    <t>lbd37</t>
  </si>
  <si>
    <t>LBD-transcription factor 37</t>
  </si>
  <si>
    <t>GRMZM2G073044</t>
  </si>
  <si>
    <t>lbd38</t>
  </si>
  <si>
    <t>LBD-transcription factor 38</t>
  </si>
  <si>
    <t>AC214648.3_FG005</t>
  </si>
  <si>
    <t>lbd39</t>
  </si>
  <si>
    <t>LBD-transcription factor 39</t>
  </si>
  <si>
    <t>GRMZM2G021095</t>
  </si>
  <si>
    <t>lbd4</t>
  </si>
  <si>
    <t>LBD-transcription factor 4</t>
  </si>
  <si>
    <t>GRMZM2G145568</t>
  </si>
  <si>
    <t>lbd41</t>
  </si>
  <si>
    <t>LBD-transcription factor 41</t>
  </si>
  <si>
    <t>GRMZM2G150594</t>
  </si>
  <si>
    <t>lbd42</t>
  </si>
  <si>
    <t>LBD-transcription factor 42</t>
  </si>
  <si>
    <t>GRMZM5G873586</t>
  </si>
  <si>
    <t>lbd44</t>
  </si>
  <si>
    <t>LBD-transcription factor 44</t>
  </si>
  <si>
    <t>GRMZM2G060544</t>
  </si>
  <si>
    <t>lbd5</t>
  </si>
  <si>
    <t>LBD-transcription factor 5</t>
  </si>
  <si>
    <t>GRMZM2G044902</t>
  </si>
  <si>
    <t>lbd6</t>
  </si>
  <si>
    <t>LBD-transcription factor 6</t>
  </si>
  <si>
    <t>GRMZM2G076327</t>
  </si>
  <si>
    <t>lbd7</t>
  </si>
  <si>
    <t>LBD-transcription factor 7</t>
  </si>
  <si>
    <t>GRMZM2G132667</t>
  </si>
  <si>
    <t>lbd8</t>
  </si>
  <si>
    <t>LBD-transcription factor 8</t>
  </si>
  <si>
    <t>AC217910.3_FG006</t>
  </si>
  <si>
    <t>lbd9</t>
  </si>
  <si>
    <t>LBD-transcription factor 9</t>
  </si>
  <si>
    <t>GRMZM6G851663</t>
  </si>
  <si>
    <t>lbp1</t>
  </si>
  <si>
    <t>lipid binding protein1</t>
  </si>
  <si>
    <t>over-expressed after stress application</t>
  </si>
  <si>
    <t>GRMZM2G128929</t>
  </si>
  <si>
    <t>ldh1</t>
  </si>
  <si>
    <t>cl2158_1, lactate dehydrogenase1 (candidate)1, ldh1</t>
  </si>
  <si>
    <t>lactate dehydrogenase1</t>
  </si>
  <si>
    <t>first report; genomic clone showing homology to ldh from barley; contains anaerobic regulatory element sequence; no expression data</t>
  </si>
  <si>
    <t>GRMZM2G106613</t>
  </si>
  <si>
    <t>ldp1</t>
  </si>
  <si>
    <t>csu838, flowering-time protein isoforms alpha and beta, ldp1, ldp2, luminidependens protein1, ZmLD</t>
  </si>
  <si>
    <t>luminidependens protein1</t>
  </si>
  <si>
    <t>single copy leaf cDNA, csu838, similar to Arabidopsis luminidependens protein which regulates floral induction</t>
  </si>
  <si>
    <t>GRMZM2G011789</t>
  </si>
  <si>
    <t>lec1</t>
  </si>
  <si>
    <t>CADR9, CL691_1(446), CL691_1b, leafy cotyledon, lec1, LEC1 leafy cotyledon transcription factor1, ZmCADR1, Zmlec1, ZmNF-YB12</t>
  </si>
  <si>
    <t>LEC1 transcription factor1</t>
  </si>
  <si>
    <t>GRMZM2G174883</t>
  </si>
  <si>
    <t>leg1</t>
  </si>
  <si>
    <t>CL29033_1b, gnp_QDA2G1, gpm944, leg1, legumin1, umc1498</t>
  </si>
  <si>
    <t>legumin1</t>
  </si>
  <si>
    <t>50kD legumin, mRNA</t>
  </si>
  <si>
    <t>AC234157.1_FG002</t>
  </si>
  <si>
    <t>lem1</t>
  </si>
  <si>
    <t>chloroplast ribosomal protein 9, cprps9, lem1, lethal embryo mutant1, prps9, tac902.33</t>
  </si>
  <si>
    <t>lethal embryo mutant1</t>
  </si>
  <si>
    <t>lethal embryo, quasi-normal endosperm; single copy genomic sequence; green fluorescent protein fusion constructs localize to plastid</t>
  </si>
  <si>
    <t>GRMZM2G044074</t>
  </si>
  <si>
    <t>les22</t>
  </si>
  <si>
    <t>les22, les*-2552, Les2552, les29, lesion22, lesion29, lesion*-J2552, les*-J2552</t>
  </si>
  <si>
    <t>lesion22</t>
  </si>
  <si>
    <t>(was Les*-J2552, les29) dominant leaf lesions,early-medium timing, small size, white color; porphyria</t>
  </si>
  <si>
    <t>GRMZM2G036297</t>
  </si>
  <si>
    <t>lg1</t>
  </si>
  <si>
    <t>lg1, liguleless1, ZmSBP15</t>
  </si>
  <si>
    <t>liguleless1</t>
  </si>
  <si>
    <t>In the liguleless1 mutant, ligule and auricle are missing; leaves are upright</t>
  </si>
  <si>
    <t>GRMZM2G060216</t>
  </si>
  <si>
    <t>lg2</t>
  </si>
  <si>
    <t>lg2, liguleless2, rs131175528, ss196415536, ZmbZIP11</t>
  </si>
  <si>
    <t>liguleless2</t>
  </si>
  <si>
    <t>like lg1, less extreme</t>
  </si>
  <si>
    <t>lg3</t>
  </si>
  <si>
    <t>gnp_QBS9g05a, gpm568a, lg3, liguleless3, PCO074163, pge(D1), pge(R4), PHM15474, PZA01447, rs128281406, rs55622604 , ss196415373</t>
  </si>
  <si>
    <t>liguleless3</t>
  </si>
  <si>
    <t>dominant Lg3 plants lack ligule; leaves upright, broad, often concave and pleated; homeobox similar to knox5 and knox11</t>
  </si>
  <si>
    <t>GRMZM2G094241</t>
  </si>
  <si>
    <t>lg4</t>
  </si>
  <si>
    <t>knotted related homeobox11, knox11, lg4, Lg*-403, lg4a, liguleless4, pge11(knox11), ZmHB23</t>
  </si>
  <si>
    <t>liguleless4</t>
  </si>
  <si>
    <t>class I homeobox; cDNA and genomic clones; sequence and expression similar to lg3 and knox5. dominant Lg4 plants lack ligule and auricle but show vestiges sporadically in blade</t>
  </si>
  <si>
    <t>GRMZM2G134382</t>
  </si>
  <si>
    <t>lgn1</t>
  </si>
  <si>
    <t>Lgn, lgn1, LgNl*-N2529, liguleless narrow, liguleless narrow1, tac905.29</t>
  </si>
  <si>
    <t>liguleless narrow1</t>
  </si>
  <si>
    <t>Mutant leaves are narrow and branching in the inflorescence is reduced.</t>
  </si>
  <si>
    <t>GRMZM2G038519</t>
  </si>
  <si>
    <t>lhca1</t>
  </si>
  <si>
    <t>chlorophyll a-b binding protein , csu800, csu800(lhca), csu818a(lhca), csu847a(lhcb), csuh00800, csuh800, lhca1, Lhca2, light harvesting complex A1</t>
  </si>
  <si>
    <t>light harvesting complex A1</t>
  </si>
  <si>
    <t>leaf cDNA csu800 similar to photosystem I antenna protein</t>
  </si>
  <si>
    <t>GRMZM2G351977</t>
  </si>
  <si>
    <t>lhcb1</t>
  </si>
  <si>
    <t>cab1, CAB48, cab-m1, csu460(lhcb), csu466, csu889, csu889a(lhcb), csuh00889, csuh889, lhcb1, Lhcb1, lhcb48, light harvesting chlorophyll a/b binding protein1, npi477(cab), umc24a(cab), umc24a(lhcb), umc24(cab)</t>
  </si>
  <si>
    <t>light harvesting chlorophyll a/b binding protein1</t>
  </si>
  <si>
    <t>gene-specific cDNA probe; low expression in bundle sheath cells (aka cab1). unique genomic sequence; promoter is light regulated in tobacco and maize leaf mesophyll protoplasts (Knight et al. 1992)</t>
  </si>
  <si>
    <t>AC207722.2_FG009</t>
  </si>
  <si>
    <t>lhcb2</t>
  </si>
  <si>
    <t>cab1, cab-1, cab2, cab3, cab-m5, gnp_QAP1f07, gpm384, Lhcb1, lhcb2, light harvesting chlorophyll a/b binding protein2, npi478(cab)</t>
  </si>
  <si>
    <t>light harvesting chlorophyll a/b binding protein2</t>
  </si>
  <si>
    <t>gene specific cDNA probe; expressed in dark (aka cab1, cab2)</t>
  </si>
  <si>
    <t>GRMZM2G155216</t>
  </si>
  <si>
    <t>lhcb3</t>
  </si>
  <si>
    <t>cab4, cab m-2, cab-m9, csu224, csu66, csu66b(lhcb), csuh00224, lhcb3, lhcb*-X55892, light harvesting chlorophyll a/b binding protein3, npi479(cab), umc174(cab)</t>
  </si>
  <si>
    <t>light harvesting chlorophyll a/b binding protein3</t>
  </si>
  <si>
    <t>probed by clone provided by L. Bogorad (aka cab4)</t>
  </si>
  <si>
    <t>GRMZM2G103101</t>
  </si>
  <si>
    <t>lhcb4</t>
  </si>
  <si>
    <t>csu1028(lhcb), csu227, csu227(gfu), lhcb4, lhcb*-csu227, light harvesting complex a/b protein4, PCO079073, pco079073(451)</t>
  </si>
  <si>
    <t>light harvesting complex a/b protein4</t>
  </si>
  <si>
    <t>leaf cDNA csu227, single site</t>
  </si>
  <si>
    <t>GRMZM2G149428</t>
  </si>
  <si>
    <t>lhcb5</t>
  </si>
  <si>
    <t>CP26, gnp_QCA20d07b, gpm574b, lhcb5, LHcb5-1, Lhcb5-2, light harvesting chlorophyll a/b binding protein5, PCO135935, PCO135935(191)</t>
  </si>
  <si>
    <t>light harvesting chlorophyll a/b binding protein5</t>
  </si>
  <si>
    <t>GRMZM2G092427</t>
  </si>
  <si>
    <t>lhcb6</t>
  </si>
  <si>
    <t>CP24, lhcb6, lhcb6-1, Lhcb6-1, lhcb*-U23190</t>
  </si>
  <si>
    <t>light harvesting chlorophyll a/b binding protein6</t>
  </si>
  <si>
    <t>GRMZM2G402936</t>
  </si>
  <si>
    <t>lhcb7</t>
  </si>
  <si>
    <t>CAB homolog8, cab-m7, CL187_1, CL187_1(524), csu889, Lhcb1, lhcb7, lhcb8, lhcbm7, light harvesting complex mesophyll7</t>
  </si>
  <si>
    <t>light harvesting complex mesophyll7</t>
  </si>
  <si>
    <t>cDNA sequence distinct from other light harvesting chlorophyll polypeptides; two copies by Southern blot analysis (aka cab-m7)</t>
  </si>
  <si>
    <t>GRMZM2G018627</t>
  </si>
  <si>
    <t>lhcb9</t>
  </si>
  <si>
    <t>cab, chlorophyll a-b binding protein, chloroplastic, csu102, csu20, csu20a(lhcb), csu41, csu556, csu645, csu66a, csu66a(lhcb), csu71, csu889b(lhcb), csuh102, csuh20, csuh66, csuh71, Lhcb2*Zm1, lhcb9, lhcb*-X68682, light harvesting chlorophyll binding protein9, Type II light harvesting chlorophyll a/b protein, umc1383, umc24b, umc24b(lhcb), umc316, umc345, umc348, umc363</t>
  </si>
  <si>
    <t>light harvesting chlorophyll binding protein9</t>
  </si>
  <si>
    <t>cDNA sequence is a classII lhcb,  unlike previously characterized lhcb genes which are classI (Viret et al 1993)</t>
  </si>
  <si>
    <t>GRMZM2G414192</t>
  </si>
  <si>
    <t>GRMZM2G474769</t>
  </si>
  <si>
    <t>lhy1</t>
  </si>
  <si>
    <t>cca2, circadian clock associated2, late hypocotyl elongation protein ortholog, late hypocotyl elongation protein ortholog1, LHY, lhy1, ZmCCA1a</t>
  </si>
  <si>
    <t>late hypocotyl elongation protein ortholog1</t>
  </si>
  <si>
    <t>myb transcription factor - core clock gene (Hayes et al. 2010)</t>
  </si>
  <si>
    <t>GRMZM2G128206</t>
  </si>
  <si>
    <t>limtf1</t>
  </si>
  <si>
    <t>lim1</t>
  </si>
  <si>
    <t>LIM-transcription factor 1</t>
  </si>
  <si>
    <t>GRMZM2G004959</t>
  </si>
  <si>
    <t>limtf10</t>
  </si>
  <si>
    <t>lim10</t>
  </si>
  <si>
    <t>LIM-transcription factor 10</t>
  </si>
  <si>
    <t>GRMZM2G017845</t>
  </si>
  <si>
    <t>limtf11</t>
  </si>
  <si>
    <t>lim11</t>
  </si>
  <si>
    <t>LIM-transcription factor 11</t>
  </si>
  <si>
    <t>GRMZM2G010960</t>
  </si>
  <si>
    <t>limtf12</t>
  </si>
  <si>
    <t>lim12</t>
  </si>
  <si>
    <t>LIM-transcription factor 12</t>
  </si>
  <si>
    <t>GRMZM2G151934</t>
  </si>
  <si>
    <t>limtf13</t>
  </si>
  <si>
    <t>lim13</t>
  </si>
  <si>
    <t>LIM-transcription factor 13</t>
  </si>
  <si>
    <t>GRMZM2G024887</t>
  </si>
  <si>
    <t>limtf14</t>
  </si>
  <si>
    <t>lim14</t>
  </si>
  <si>
    <t>LIM-transcription factor 14</t>
  </si>
  <si>
    <t>GRMZM2G160198</t>
  </si>
  <si>
    <t>limtf2</t>
  </si>
  <si>
    <t>lim2</t>
  </si>
  <si>
    <t>LIM-transcription factor 2</t>
  </si>
  <si>
    <t>GRMZM2G385236</t>
  </si>
  <si>
    <t>limtf3</t>
  </si>
  <si>
    <t>lim3</t>
  </si>
  <si>
    <t>LIM-transcription factor 3</t>
  </si>
  <si>
    <t>GRMZM2G099328</t>
  </si>
  <si>
    <t>limtf4</t>
  </si>
  <si>
    <t>DA1-related 1, DA = "Large" in Chinese, LIM5, limtf4, pco156068, pco156068(373), Zinc ion binding protein, ZmDAR1</t>
  </si>
  <si>
    <t>LIM-transcription factor 4</t>
  </si>
  <si>
    <t>GRMZM2G342105</t>
  </si>
  <si>
    <t>limtf5</t>
  </si>
  <si>
    <t>lim5</t>
  </si>
  <si>
    <t>LIM-transcription factor 5</t>
  </si>
  <si>
    <t>GRMZM2G153268</t>
  </si>
  <si>
    <t>limtf6</t>
  </si>
  <si>
    <t>lim6</t>
  </si>
  <si>
    <t>LIM-transcription factor 6</t>
  </si>
  <si>
    <t>GRMZM2G175761</t>
  </si>
  <si>
    <t>limtf7</t>
  </si>
  <si>
    <t>lim7</t>
  </si>
  <si>
    <t>LIM-transcription factor 7</t>
  </si>
  <si>
    <t>GRMZM2G134752</t>
  </si>
  <si>
    <t>limtf8</t>
  </si>
  <si>
    <t>lim8</t>
  </si>
  <si>
    <t>LIM-transcription factor 8</t>
  </si>
  <si>
    <t>GRMZM2G170034</t>
  </si>
  <si>
    <t>limtf9</t>
  </si>
  <si>
    <t>lim9</t>
  </si>
  <si>
    <t>LIM-transcription factor 9</t>
  </si>
  <si>
    <t>GRMZM2G448607</t>
  </si>
  <si>
    <t>lip15</t>
  </si>
  <si>
    <t>CL1909_-1, CL1909_-1(467), gmlip15, IDP402, lip15, maize low temperature-induced protein15, mlip15, ZmbZIP12</t>
  </si>
  <si>
    <t>low temperature-induced protein15</t>
  </si>
  <si>
    <t>cDNA cross hybridizing to rice lip19, bZIP protein from rabbit reticulocytes or E. coli binds wheat histone H3 gene promoter; single band in Southerns</t>
  </si>
  <si>
    <t>GRMZM2G181362</t>
  </si>
  <si>
    <t>lkrsdh1</t>
  </si>
  <si>
    <t>CL1148_1, CL1148_1(330), lkrsdh1, lysine-ketoglutarate reductase/saccharopine dehydrogenase1, umi9, ZLKRSDH</t>
  </si>
  <si>
    <t>lysine-ketoglutarate reductase/saccharopine dehydrogenase1</t>
  </si>
  <si>
    <t>GRMZM2G339563</t>
  </si>
  <si>
    <t>lls1</t>
  </si>
  <si>
    <t>AY110853, CL10_1a, lethal leaf spot1, lls1, PZA00106, PZA03518, PZA03519, PZA03520, PZA03521, rs128284648, rs128372273, rs131175254, rs131175255, rs131206378, rs55622265 , ss196414377, ss196414379, ss196414381, ss196414383, ss196414387</t>
  </si>
  <si>
    <t>lethal leaf spot1</t>
  </si>
  <si>
    <t>chlorotic-necrotic lesions resembling Helminthosporium carbonum infection</t>
  </si>
  <si>
    <t>GRMZM2G169089</t>
  </si>
  <si>
    <t>ln1</t>
  </si>
  <si>
    <t>CL739_1, CL739_1(490), dgat1, DGAT1-2, diacyglycerol acyltransferase1, linoleic acid1, ln1, opd1, qHO6</t>
  </si>
  <si>
    <t>linoleic acid1</t>
  </si>
  <si>
    <t>embryo oil content and composition,cloned by chromosome walk to high oil QTL; maybe allele of ln1 (Zheng 2008). lower ratio of oleate to linoleate in kernel</t>
  </si>
  <si>
    <t>GRMZM2G109560</t>
  </si>
  <si>
    <t>lon1</t>
  </si>
  <si>
    <t>CL1713_1, CL1713_1(569), lon1, LON peptidase1</t>
  </si>
  <si>
    <t>LON peptidase1</t>
  </si>
  <si>
    <t>cDNA similar to lon of E. coli and partially substitutes for  pim1 in yeast</t>
  </si>
  <si>
    <t>GRMZM2G113056</t>
  </si>
  <si>
    <t>lon2</t>
  </si>
  <si>
    <t>CL1712_1(579), CL1712_1b, lon2, LON protease2, umsl1(lon2)</t>
  </si>
  <si>
    <t>LON protease2</t>
  </si>
  <si>
    <t>cDNA similar to lon of E. coil</t>
  </si>
  <si>
    <t>GRMZM2G072886</t>
  </si>
  <si>
    <t>lop1</t>
  </si>
  <si>
    <t>beta-expansin 1 protein (EXPB1), beta-expansin 9, expb9, expb9a, lo1 pI allergen homolog1, lop1, mI, PCO124530</t>
  </si>
  <si>
    <t>lo1 pI allergen homolog1</t>
  </si>
  <si>
    <t>cDNA sequence homologous to allergen Lo1 pI</t>
  </si>
  <si>
    <t>GRMZM2G156861</t>
  </si>
  <si>
    <t>lox1</t>
  </si>
  <si>
    <t>9-LOX, lipoxygenase1, Lox-, lox1, LOX1-Zm1</t>
  </si>
  <si>
    <t>lipoxygenase1</t>
  </si>
  <si>
    <t>Full length cDNA is expressed in E. coli (Kim et al. 2003)</t>
  </si>
  <si>
    <t>GRMZM2G015419</t>
  </si>
  <si>
    <t>lox10</t>
  </si>
  <si>
    <t>csu719(lox), lox1, lox10, PCO093659, PCO093659(360), rs131181024, rs132204115, umc2360</t>
  </si>
  <si>
    <t>lipoxygenase10</t>
  </si>
  <si>
    <t>green leaf volatiles, circadian, herbivore defense; sequence predicts plastidic location; images show location in non-chlorophyll containing organelles</t>
  </si>
  <si>
    <t>GRMZM2G009479</t>
  </si>
  <si>
    <t>lox11</t>
  </si>
  <si>
    <t>lipoxygenase11</t>
  </si>
  <si>
    <t>GRMZM2G106748</t>
  </si>
  <si>
    <t>lox12</t>
  </si>
  <si>
    <t>lipoxygenase12</t>
  </si>
  <si>
    <t>single copy, required for resistance to Fusarium stalk and ear rot</t>
  </si>
  <si>
    <t>lox2</t>
  </si>
  <si>
    <t>lipoxygenase2</t>
  </si>
  <si>
    <t>GRMZM2G109130</t>
  </si>
  <si>
    <t>lox3</t>
  </si>
  <si>
    <t>cho1c.pk002.j23, cssap92, Lipoxygenase L2, lox3, ZmLOX3</t>
  </si>
  <si>
    <t>lipoxygenase3</t>
  </si>
  <si>
    <t>GRMZM2G109056</t>
  </si>
  <si>
    <t>lox4</t>
  </si>
  <si>
    <t>6C02F07, lox4, uat1(lox)</t>
  </si>
  <si>
    <t>lipoxygenase4</t>
  </si>
  <si>
    <t>GRMZM2G102760</t>
  </si>
  <si>
    <t>lox5</t>
  </si>
  <si>
    <t>lipoxygenase5</t>
  </si>
  <si>
    <t>GRMZM2G040095</t>
  </si>
  <si>
    <t>lox6</t>
  </si>
  <si>
    <t>CL907_1, CL907_1(113), lox6, lox6(gag), PHM5628, PZA00172,  rs129002748, rs131288107 , umc53a</t>
  </si>
  <si>
    <t>lipoxygenase6</t>
  </si>
  <si>
    <t>GRMZM2G070092</t>
  </si>
  <si>
    <t>lox7</t>
  </si>
  <si>
    <t>lox7, ts1b</t>
  </si>
  <si>
    <t>lipoxygenase7</t>
  </si>
  <si>
    <t>GRMZM2G017616</t>
  </si>
  <si>
    <t>lox9</t>
  </si>
  <si>
    <t>cl902_1, lox9, PZA02393, rs128384929</t>
  </si>
  <si>
    <t>lipoxygenase9</t>
  </si>
  <si>
    <t>GRMZM2G155242</t>
  </si>
  <si>
    <t>lpa1</t>
  </si>
  <si>
    <t>inositol-3-phosphate synthase, low phytic acid1, lpa1, myo-inositol 1-phosphate synthase</t>
  </si>
  <si>
    <t>low phytic acid1</t>
  </si>
  <si>
    <t>decreased phytic acid in grain with corresponding increases in inorganic phosphate</t>
  </si>
  <si>
    <t>GRMZM2G456626</t>
  </si>
  <si>
    <t>lpa2</t>
  </si>
  <si>
    <t>inositol phosphate kinase, inositol-tetrakisphosphate 1-kinase 1, ipk, low phytic acid2, lpa2, ZmIpk</t>
  </si>
  <si>
    <t>low phytic acid2</t>
  </si>
  <si>
    <t>low phytic acid</t>
  </si>
  <si>
    <t>GRMZM2G361593</t>
  </si>
  <si>
    <t>lpa3</t>
  </si>
  <si>
    <t>334B7.5, Gene 6, lpa3</t>
  </si>
  <si>
    <t>low phytic acid3</t>
  </si>
  <si>
    <t>mutants have low phytic acid</t>
  </si>
  <si>
    <t>GRMZM5G858417</t>
  </si>
  <si>
    <t>lpe1</t>
  </si>
  <si>
    <t>leaf permease1, lpe1, umc1693b, ynh20</t>
  </si>
  <si>
    <t>leaf permease1</t>
  </si>
  <si>
    <t>pale green (lpe1-m1 mutable) under high light, green in low light; defective chloroplasts</t>
  </si>
  <si>
    <t>GRMZM2G064750</t>
  </si>
  <si>
    <t>lrk1</t>
  </si>
  <si>
    <t>lrk1, ZmLrk-1</t>
  </si>
  <si>
    <t>Ser/Thr receptor-like kinase1</t>
  </si>
  <si>
    <t>induced by fungal infection</t>
  </si>
  <si>
    <t>GRMZM2G077752</t>
  </si>
  <si>
    <t>lrp1</t>
  </si>
  <si>
    <t>lrp1, SHI/STY (SRS)-transcription factor 9, srs9, ZmLrp1</t>
  </si>
  <si>
    <t>lateral root primordia1</t>
  </si>
  <si>
    <t>bzip90, lg2-like, liguleless2-like, lrs1</t>
  </si>
  <si>
    <t>liguleless related sequence1</t>
  </si>
  <si>
    <t>GRMZM2G153393</t>
  </si>
  <si>
    <t>ltk1</t>
  </si>
  <si>
    <t>leucine-rich transmembrane protein kinase1, ltk1</t>
  </si>
  <si>
    <t>leucine-rich transmembrane protein kinase1</t>
  </si>
  <si>
    <t>endosperm cDNA, multiple copy; one copy is near pds1</t>
  </si>
  <si>
    <t>GRMZM2G330907</t>
  </si>
  <si>
    <t>ltk2</t>
  </si>
  <si>
    <t>cl1762_1(707), CL1762_1b, leucine-rich transmembrane protein kinase2, ltk2, ltk3</t>
  </si>
  <si>
    <t>leucine-rich transmembrane protein kinase2</t>
  </si>
  <si>
    <t>belongs to a small gene family; ltk2 shares 98.6% nucleotide sequence homology with ltk3, and these genes could be products of a recent gene duplication located on chromosome 9L.</t>
  </si>
  <si>
    <t>GRMZM2G320373</t>
  </si>
  <si>
    <t>ltp1</t>
  </si>
  <si>
    <t>ltp1, nonspecific lipid-transfer protein AKCS9</t>
  </si>
  <si>
    <t>lipid transfer protein1</t>
  </si>
  <si>
    <t>GRMZM2G361398</t>
  </si>
  <si>
    <t>lug1</t>
  </si>
  <si>
    <t>leunig-related1</t>
  </si>
  <si>
    <t>GRMZM2G079013</t>
  </si>
  <si>
    <t>lug2</t>
  </si>
  <si>
    <t>lug2, pco149257, pco149257(455)</t>
  </si>
  <si>
    <t>leunig-related2</t>
  </si>
  <si>
    <t>GRMZM2G036169</t>
  </si>
  <si>
    <t>lug3</t>
  </si>
  <si>
    <t>lug3, pco116270, pco116270(108)</t>
  </si>
  <si>
    <t>leunig-related3</t>
  </si>
  <si>
    <t>GRMZM2G097640</t>
  </si>
  <si>
    <t>lug4</t>
  </si>
  <si>
    <t>lug4, WD repeat-containing protein 26-like</t>
  </si>
  <si>
    <t>leunig-related4</t>
  </si>
  <si>
    <t>GRMZM2G037683</t>
  </si>
  <si>
    <t>lug5</t>
  </si>
  <si>
    <t>lug5, pco091329, pco091329(220), PHM2324, PZA00509, rs128282657, rs55625236 , ss196415382</t>
  </si>
  <si>
    <t>leunig-related5</t>
  </si>
  <si>
    <t>GRMZM2G149708</t>
  </si>
  <si>
    <t>lug6</t>
  </si>
  <si>
    <t>F-box-like/WD repeat-containing protein TBL1XR1, lug6</t>
  </si>
  <si>
    <t>leunig-related6</t>
  </si>
  <si>
    <t>GRMZM2G111247</t>
  </si>
  <si>
    <t>lug7</t>
  </si>
  <si>
    <t>leunig-related7</t>
  </si>
  <si>
    <t>GRMZM2G061186</t>
  </si>
  <si>
    <t>lug8</t>
  </si>
  <si>
    <t>leunig-related8</t>
  </si>
  <si>
    <t>GRMZM2G027059</t>
  </si>
  <si>
    <t>lw1</t>
  </si>
  <si>
    <t>4-hydroxy-3-methylbut-2-enyl diphosphate reductase1, bl*-N43, blotchedN43, blt1, hdr1, hmdr1, hydroxymethylbutenyl diphosphate reductase1, ispH, l17, l*-544, lemon white1, luteus17, lw1, pco067553, zb*-101, zb7, zb*-N101, zebra crossbands7</t>
  </si>
  <si>
    <t>lemon white1</t>
  </si>
  <si>
    <t>white seedling, pale yellow endosperm; some alleles have zebra or luteus phenotypes</t>
  </si>
  <si>
    <t>GRMZM2G012966</t>
  </si>
  <si>
    <t>lyce1</t>
  </si>
  <si>
    <t>lcyE, LCY-E, lcye1, lycE, lyce1, lycopene epsilon cyclase1</t>
  </si>
  <si>
    <t>lycopene epsilon cyclase1</t>
  </si>
  <si>
    <t>determines qualitative composition of endosperm carotenoids</t>
  </si>
  <si>
    <t>AC195147.3_FG001</t>
  </si>
  <si>
    <t>mab1</t>
  </si>
  <si>
    <t>BTB/POZ and MATH domain-containing protein 1-like, mab1, rs132440882, ZmTRAF1</t>
  </si>
  <si>
    <t>math-btb1</t>
  </si>
  <si>
    <t>GRMZM2G154437</t>
  </si>
  <si>
    <t>mab10</t>
  </si>
  <si>
    <t>mab10, rs131280597, ZmTRAF35</t>
  </si>
  <si>
    <t>math-btb10</t>
  </si>
  <si>
    <t>GRMZM2G077428</t>
  </si>
  <si>
    <t>mab11</t>
  </si>
  <si>
    <t>mab11, speckle-type POZ protein, ZmTRAF22</t>
  </si>
  <si>
    <t>math-btb11</t>
  </si>
  <si>
    <t>GRMZM2G181276</t>
  </si>
  <si>
    <t>mab12</t>
  </si>
  <si>
    <t>BTB/POZ and MATH domain-containing protein 1-like, mab12, ZmOrphan222</t>
  </si>
  <si>
    <t>math-btb12</t>
  </si>
  <si>
    <t>GRMZM2G027688</t>
  </si>
  <si>
    <t>mab13</t>
  </si>
  <si>
    <t>BTB/POZ and MATH domain-containing protein 1-like, mab13, rs128905179 ,  rs131867855, ZmOrphan129</t>
  </si>
  <si>
    <t>math-btb13</t>
  </si>
  <si>
    <t>GRMZM2G052985</t>
  </si>
  <si>
    <t>mab14</t>
  </si>
  <si>
    <t>mab14, rs129259159 ,  rs129259160, ZmTRAF17</t>
  </si>
  <si>
    <t>math-btb14</t>
  </si>
  <si>
    <t>GRMZM2G148213</t>
  </si>
  <si>
    <t>mab15</t>
  </si>
  <si>
    <t>mab15, Orphan18 speckle-type POZ protein, PCO106936, PCO106936(579), rs130689924, rs131182979, ZmOrphan18</t>
  </si>
  <si>
    <t>math-btb15</t>
  </si>
  <si>
    <t>GRMZM2G172210</t>
  </si>
  <si>
    <t>mab16</t>
  </si>
  <si>
    <t>mab16, Orphan47,  rs129226497, rs131184299 , rs131184301 , ZmOrphan47</t>
  </si>
  <si>
    <t>math-btb16</t>
  </si>
  <si>
    <t>GRMZM2G166049</t>
  </si>
  <si>
    <t>mab17</t>
  </si>
  <si>
    <t>mab17, Orphan133 speckle-type POZ protein, rs131479110, ZmOrphan133</t>
  </si>
  <si>
    <t>math-btb17</t>
  </si>
  <si>
    <t>GRMZM2G060765</t>
  </si>
  <si>
    <t>mab18</t>
  </si>
  <si>
    <t>BTB/POZ and MATH domain-containing protein 4, cl49535_1, mab18, rs128972551, rs131909710, ZmTRAF19</t>
  </si>
  <si>
    <t>math-btb18</t>
  </si>
  <si>
    <t>GRMZM2G074323</t>
  </si>
  <si>
    <t>mab19</t>
  </si>
  <si>
    <t>mab19, pco096759, pco096759(535), ZmOrphan267</t>
  </si>
  <si>
    <t>math-btb19</t>
  </si>
  <si>
    <t>GRMZM2G404188</t>
  </si>
  <si>
    <t>mab2</t>
  </si>
  <si>
    <t>BTB/POZ and MATH domain-containing protein 1-like, mab2, ZmTRAF44</t>
  </si>
  <si>
    <t>math-btb2</t>
  </si>
  <si>
    <t>GRMZM2G009724</t>
  </si>
  <si>
    <t>mab20</t>
  </si>
  <si>
    <t>mab20, speckle-type POZ protein, ZmTRAF5</t>
  </si>
  <si>
    <t>math-btb20</t>
  </si>
  <si>
    <t>GRMZM2G109738</t>
  </si>
  <si>
    <t>mab21</t>
  </si>
  <si>
    <t>BTB/POZ and MATH domain-containing protein 2-like, mab21, rs130507533, ZmTRAF30</t>
  </si>
  <si>
    <t>math-btb21</t>
  </si>
  <si>
    <t>GRMZM2G046238</t>
  </si>
  <si>
    <t>mab22</t>
  </si>
  <si>
    <t>BTB/POZ and MATH domain-containing protein 1-like, mab22, ZmTRAF14</t>
  </si>
  <si>
    <t>math-btb22</t>
  </si>
  <si>
    <t>GRMZM2G143782</t>
  </si>
  <si>
    <t>mab23</t>
  </si>
  <si>
    <t>mab23, TIDP3181, ZmTRAF34</t>
  </si>
  <si>
    <t>math-btb23</t>
  </si>
  <si>
    <t>GRMZM2G103251</t>
  </si>
  <si>
    <t>mab24</t>
  </si>
  <si>
    <t>mab24, TRAF29 TRAF transcription factor, ZmTRAF29</t>
  </si>
  <si>
    <t>math-btb24</t>
  </si>
  <si>
    <t>GRMZM2G088086</t>
  </si>
  <si>
    <t>mab25</t>
  </si>
  <si>
    <t>mab25, rs131187234, TRAF25 speckle-type POZ protein, ZmTRAF25</t>
  </si>
  <si>
    <t>math-btb25</t>
  </si>
  <si>
    <t>GRMZM2G161610</t>
  </si>
  <si>
    <t>mab26</t>
  </si>
  <si>
    <t>mab26, ZmTRAF37</t>
  </si>
  <si>
    <t>math-btb26</t>
  </si>
  <si>
    <t>GRMZM2G161569</t>
  </si>
  <si>
    <t>mab27</t>
  </si>
  <si>
    <t>BTB/POZ and MATH domain-containing protein 1-like, mab27, ZmTRAF36</t>
  </si>
  <si>
    <t>math-btb27</t>
  </si>
  <si>
    <t>GRMZM2G041963</t>
  </si>
  <si>
    <t>mab28</t>
  </si>
  <si>
    <t>BTB/POZ and MATH domain-containing protein 1-like, mab28, rs128560386, ZmTRAF13</t>
  </si>
  <si>
    <t>math-btb28</t>
  </si>
  <si>
    <t>GRMZM2G077951</t>
  </si>
  <si>
    <t>mab29</t>
  </si>
  <si>
    <t>mab29, rs131785930, ZmTRAF23</t>
  </si>
  <si>
    <t>math-btb29</t>
  </si>
  <si>
    <t>GRMZM2G337139</t>
  </si>
  <si>
    <t>mab3</t>
  </si>
  <si>
    <t>BTB/POZ and MATH domain-containing protein 1-like, mab3, ZmOrphan171</t>
  </si>
  <si>
    <t>math-btb3</t>
  </si>
  <si>
    <t>GRMZM2G319215</t>
  </si>
  <si>
    <t>mab30</t>
  </si>
  <si>
    <t>mab30, Orphan113, rs131875840, Speckle-type POZ protein, ZmOrphan113</t>
  </si>
  <si>
    <t>math-btb30</t>
  </si>
  <si>
    <t>Zm00008a006240</t>
  </si>
  <si>
    <t>Zm-PH207-REFERENCE_NS-UIUC_UMN-1.0</t>
  </si>
  <si>
    <t>mab31</t>
  </si>
  <si>
    <t>mab31, speckle-type POZ protein</t>
  </si>
  <si>
    <t>math-btb31</t>
  </si>
  <si>
    <t>chr2</t>
  </si>
  <si>
    <t>GRMZM2G081441</t>
  </si>
  <si>
    <t>mab4</t>
  </si>
  <si>
    <t>BTB/POZ and MATH domain-containing protein 1-like, mab4, rs129682954 ,  rs131451025, TRAF transcription factor (TRAF24) , ZmTRAF24</t>
  </si>
  <si>
    <t>math-btb4</t>
  </si>
  <si>
    <t>GRMZM2G372171</t>
  </si>
  <si>
    <t>mab5</t>
  </si>
  <si>
    <t>mab5, rs131451058, ZmTRAF43</t>
  </si>
  <si>
    <t>math-btb5</t>
  </si>
  <si>
    <t>GRMZM2G125162</t>
  </si>
  <si>
    <t>mab6</t>
  </si>
  <si>
    <t>BTB/POZ and MATH domain-containing protein 1-like, mab6, ZmOrphan144</t>
  </si>
  <si>
    <t>math-btb6</t>
  </si>
  <si>
    <t>GRMZM2G110531</t>
  </si>
  <si>
    <t>mab7</t>
  </si>
  <si>
    <t>mab7, Orphan138 speckle-type POZ protein, ZmOrphan138</t>
  </si>
  <si>
    <t>math-btb7</t>
  </si>
  <si>
    <t>GRMZM2G418031</t>
  </si>
  <si>
    <t>mab8</t>
  </si>
  <si>
    <t>BTB/POZ and MATH domain-containing protein 1-like, mab8, rs131510772, ZmOrphan5</t>
  </si>
  <si>
    <t>math-btb8</t>
  </si>
  <si>
    <t>GRMZM2G574887</t>
  </si>
  <si>
    <t>mab9</t>
  </si>
  <si>
    <t>BTB/POZ and MATH domain-containing protein 1-like, mab9, rs131428360, TRAF transcription factor (TRAF45), ZmTRAF45</t>
  </si>
  <si>
    <t>math-btb9</t>
  </si>
  <si>
    <t>GRMZM2G027522</t>
  </si>
  <si>
    <t>mac1</t>
  </si>
  <si>
    <t>lar*-487, leptotene arrest*-487, mac1, multiple archesporial cells1</t>
  </si>
  <si>
    <t>multiple archesporial cells1</t>
  </si>
  <si>
    <t>Beware: this locus could accidentally be confused with the act1 (actin 1) locus, which also was called MAc1 in past publications!. (was lar*-487) several archesporial cells undergo normal meiosis; plants partially female sterile but completely male sterile</t>
  </si>
  <si>
    <t>GRMZM2G171365</t>
  </si>
  <si>
    <t>mads1</t>
  </si>
  <si>
    <t>mads1, MADS1, zmm5, ZmMADS1</t>
  </si>
  <si>
    <t>MADS1</t>
  </si>
  <si>
    <t>transcripts detected in egg cells and invivo zygotes of maize, also expressed in synergids and antipodal cells. during flower development expressed in all ear spikelet organ primordia at intermediate stages</t>
  </si>
  <si>
    <t>GRMZM2G472100</t>
  </si>
  <si>
    <t>mads13</t>
  </si>
  <si>
    <t>MADS-transcription factor 13</t>
  </si>
  <si>
    <t>GRMZM2G099522</t>
  </si>
  <si>
    <t>mads14</t>
  </si>
  <si>
    <t>MADS-transcription factor 14</t>
  </si>
  <si>
    <t>GRMZM2G553379</t>
  </si>
  <si>
    <t>mads15</t>
  </si>
  <si>
    <t>zmm15</t>
  </si>
  <si>
    <t>MADS-transcription factor 15</t>
  </si>
  <si>
    <t>GRMZM2G337892</t>
  </si>
  <si>
    <t>mads17</t>
  </si>
  <si>
    <t>MADS-transcription factor 17</t>
  </si>
  <si>
    <t>GRMZM5G805387</t>
  </si>
  <si>
    <t>mads18</t>
  </si>
  <si>
    <t>zmm18</t>
  </si>
  <si>
    <t>MADS-transcription factor 18</t>
  </si>
  <si>
    <t>GRMZM2G316366</t>
  </si>
  <si>
    <t>mads19</t>
  </si>
  <si>
    <t>MADS-transcription factor 19</t>
  </si>
  <si>
    <t>GRMZM2G137387</t>
  </si>
  <si>
    <t>mads20</t>
  </si>
  <si>
    <t>MADS-transcription factor 20</t>
  </si>
  <si>
    <t>AC233912.1_FG001</t>
  </si>
  <si>
    <t>mads21</t>
  </si>
  <si>
    <t>MADS-transcription factor 21</t>
  </si>
  <si>
    <t>GRMZM2G052045</t>
  </si>
  <si>
    <t>mads22</t>
  </si>
  <si>
    <t>MADS-transcription factor 22</t>
  </si>
  <si>
    <t>GRMZM2G099408</t>
  </si>
  <si>
    <t>mads25</t>
  </si>
  <si>
    <t>MADS-transcription factor 25</t>
  </si>
  <si>
    <t>GRMZM2G044408</t>
  </si>
  <si>
    <t>mads26</t>
  </si>
  <si>
    <t>MADS-transcription factor 26</t>
  </si>
  <si>
    <t>GRMZM2G135018</t>
  </si>
  <si>
    <t>mads27</t>
  </si>
  <si>
    <t>MADS-transcription factor 27</t>
  </si>
  <si>
    <t>GRMZM2G128953</t>
  </si>
  <si>
    <t>mads28</t>
  </si>
  <si>
    <t>MADS-transcription factor 28</t>
  </si>
  <si>
    <t>GRMZM2G072582</t>
  </si>
  <si>
    <t>mads3</t>
  </si>
  <si>
    <t>mads3, MADS3, MADS-transcription factor 3, ucsd106b, umc2090, zap1b</t>
  </si>
  <si>
    <t>MADS3</t>
  </si>
  <si>
    <t>GRMZM2G069370</t>
  </si>
  <si>
    <t>mads30</t>
  </si>
  <si>
    <t>MADS-transcription factor 30</t>
  </si>
  <si>
    <t>GRMZM2G105387</t>
  </si>
  <si>
    <t>mads32</t>
  </si>
  <si>
    <t>MADS-transcription factor 32</t>
  </si>
  <si>
    <t>GRMZM2G459864</t>
  </si>
  <si>
    <t>mads33</t>
  </si>
  <si>
    <t>MADS-transcription factor 33</t>
  </si>
  <si>
    <t>GRMZM2G137510</t>
  </si>
  <si>
    <t>mads34</t>
  </si>
  <si>
    <t>MADS-transcription factor 34</t>
  </si>
  <si>
    <t>GRMZM2G079727</t>
  </si>
  <si>
    <t>mads36</t>
  </si>
  <si>
    <t>MADS-transcription factor 36</t>
  </si>
  <si>
    <t>GRMZM2G334225</t>
  </si>
  <si>
    <t>mads38</t>
  </si>
  <si>
    <t>MADS-transcription factor 38</t>
  </si>
  <si>
    <t>GRMZM2G055782</t>
  </si>
  <si>
    <t>mads39</t>
  </si>
  <si>
    <t>MADS-transcription factor 39</t>
  </si>
  <si>
    <t>GRMZM2G032339</t>
  </si>
  <si>
    <t>mads4</t>
  </si>
  <si>
    <t>MADS-transcription factor 4</t>
  </si>
  <si>
    <t>GRMZM2G441115</t>
  </si>
  <si>
    <t>mads40</t>
  </si>
  <si>
    <t>MADS-transcription factor 40</t>
  </si>
  <si>
    <t>GRMZM2G018589</t>
  </si>
  <si>
    <t>mads41</t>
  </si>
  <si>
    <t>MADS-transcription factor 41</t>
  </si>
  <si>
    <t>GRMZM2G375707</t>
  </si>
  <si>
    <t>mads42</t>
  </si>
  <si>
    <t>MADS-transcription factor 42</t>
  </si>
  <si>
    <t>GRMZM2G001139</t>
  </si>
  <si>
    <t>mads43</t>
  </si>
  <si>
    <t>MADS-transcription factor 43</t>
  </si>
  <si>
    <t>GRMZM2G130382</t>
  </si>
  <si>
    <t>mads44</t>
  </si>
  <si>
    <t>zmm17</t>
  </si>
  <si>
    <t>MADS-transcription factor 44</t>
  </si>
  <si>
    <t>GRMZM2G117961</t>
  </si>
  <si>
    <t>mads45</t>
  </si>
  <si>
    <t>MADS-transcription factor 45</t>
  </si>
  <si>
    <t>GRMZM2G306610</t>
  </si>
  <si>
    <t>mads46</t>
  </si>
  <si>
    <t>MADS-transcription factor 46</t>
  </si>
  <si>
    <t>GRMZM2G099577</t>
  </si>
  <si>
    <t>mads47</t>
  </si>
  <si>
    <t>MADS-transcription factor 47</t>
  </si>
  <si>
    <t>GRMZM2G148220</t>
  </si>
  <si>
    <t>mads48</t>
  </si>
  <si>
    <t>MADS-transcription factor 48</t>
  </si>
  <si>
    <t>GRMZM2G129034</t>
  </si>
  <si>
    <t>mads49</t>
  </si>
  <si>
    <t>zmm27</t>
  </si>
  <si>
    <t>MADS-transcription factor 49</t>
  </si>
  <si>
    <t>GRMZM2G038878</t>
  </si>
  <si>
    <t>mads50</t>
  </si>
  <si>
    <t>MADS-transcription factor 50</t>
  </si>
  <si>
    <t>GRMZM2G161666</t>
  </si>
  <si>
    <t>mads51</t>
  </si>
  <si>
    <t>MADS-transcription factor 51</t>
  </si>
  <si>
    <t>GRMZM2G446426</t>
  </si>
  <si>
    <t>mads52</t>
  </si>
  <si>
    <t>MADS-transcription factor 52</t>
  </si>
  <si>
    <t>GRMZM2G035092</t>
  </si>
  <si>
    <t>mads53</t>
  </si>
  <si>
    <t>MADS-transcription factor 53</t>
  </si>
  <si>
    <t>GRMZM2G320549</t>
  </si>
  <si>
    <t>mads54</t>
  </si>
  <si>
    <t>MADS-transcription factor 54</t>
  </si>
  <si>
    <t>GRMZM2G137289</t>
  </si>
  <si>
    <t>mads55</t>
  </si>
  <si>
    <t>MADS-transcription factor 55</t>
  </si>
  <si>
    <t>GRMZM2G026223</t>
  </si>
  <si>
    <t>mads56</t>
  </si>
  <si>
    <t>zag6</t>
  </si>
  <si>
    <t>MADS-transcription factor 56</t>
  </si>
  <si>
    <t>GRMZM2G470857</t>
  </si>
  <si>
    <t>mads57</t>
  </si>
  <si>
    <t>MADS-transcription factor 57</t>
  </si>
  <si>
    <t>GRMZM2G073357</t>
  </si>
  <si>
    <t>mads58</t>
  </si>
  <si>
    <t>MADS-transcription factor 58</t>
  </si>
  <si>
    <t>AC234185.1_FG006</t>
  </si>
  <si>
    <t>mads59</t>
  </si>
  <si>
    <t>MADS-transcription factor 59</t>
  </si>
  <si>
    <t>GRMZM2G152415</t>
  </si>
  <si>
    <t>mads60</t>
  </si>
  <si>
    <t>MADS-transcription factor 60</t>
  </si>
  <si>
    <t>GRMZM5G878490</t>
  </si>
  <si>
    <t>mads62</t>
  </si>
  <si>
    <t>MADS-transcription factor 62</t>
  </si>
  <si>
    <t>GRMZM2G032905</t>
  </si>
  <si>
    <t>mads63</t>
  </si>
  <si>
    <t>MADS-transcription factor 63</t>
  </si>
  <si>
    <t>GRMZM5G853066</t>
  </si>
  <si>
    <t>mads64</t>
  </si>
  <si>
    <t>MADS-transcription factor 64</t>
  </si>
  <si>
    <t>AC212823.4_FG003</t>
  </si>
  <si>
    <t>mads65</t>
  </si>
  <si>
    <t>MADS-transcription factor 65</t>
  </si>
  <si>
    <t>GRMZM5G839969</t>
  </si>
  <si>
    <t>mads66</t>
  </si>
  <si>
    <t>MADS-transcription factor 66</t>
  </si>
  <si>
    <t>GRMZM2G147716</t>
  </si>
  <si>
    <t>mads67</t>
  </si>
  <si>
    <t>MADS-transcription factor 67</t>
  </si>
  <si>
    <t>GRMZM2G059102</t>
  </si>
  <si>
    <t>mads68</t>
  </si>
  <si>
    <t>m20, mads68, MADS-box transcription factor 47 [ Zea mays ], TIDP3516, ZMM20, ZmMADS47</t>
  </si>
  <si>
    <t>MADS-transcription factor 68</t>
  </si>
  <si>
    <t>Ortholog of rice MADS47; regulates zein gene transcription by interacting with o2 (Qiao et al., 2016)</t>
  </si>
  <si>
    <t>GRMZM2G171650</t>
  </si>
  <si>
    <t>mads69</t>
  </si>
  <si>
    <t>MADS-transcription factor 69</t>
  </si>
  <si>
    <t>GRMZM2G097059</t>
  </si>
  <si>
    <t>mads7</t>
  </si>
  <si>
    <t>zmm7</t>
  </si>
  <si>
    <t>MADS-transcription factor 7</t>
  </si>
  <si>
    <t>GRMZM5G891280</t>
  </si>
  <si>
    <t>mads70</t>
  </si>
  <si>
    <t>MADS-transcription factor 70</t>
  </si>
  <si>
    <t>GRMZM2G110582</t>
  </si>
  <si>
    <t>mads71</t>
  </si>
  <si>
    <t>MADS-transcription factor 71</t>
  </si>
  <si>
    <t>GRMZM2G046885</t>
  </si>
  <si>
    <t>mads73</t>
  </si>
  <si>
    <t>MADS-TF (M26), ZMM26</t>
  </si>
  <si>
    <t>MADS-transcription factor 73</t>
  </si>
  <si>
    <t>GRMZM5G814279</t>
  </si>
  <si>
    <t>mads74</t>
  </si>
  <si>
    <t>ZMM21</t>
  </si>
  <si>
    <t>MADS-transcription factor 74</t>
  </si>
  <si>
    <t>GRMZM2G472096</t>
  </si>
  <si>
    <t>mads75</t>
  </si>
  <si>
    <t>MADS-transcription factor 75</t>
  </si>
  <si>
    <t>GRMZM2G070034</t>
  </si>
  <si>
    <t>mads76</t>
  </si>
  <si>
    <t>MADS-transcription factor 76</t>
  </si>
  <si>
    <t>GRMZM2G098986</t>
  </si>
  <si>
    <t>mads77</t>
  </si>
  <si>
    <t>MADS-transcription factor 77</t>
  </si>
  <si>
    <t>GRMZM2G492156</t>
  </si>
  <si>
    <t>mads78</t>
  </si>
  <si>
    <t>mads78, zmm2 MADS2</t>
  </si>
  <si>
    <t>MADS-transcription factor 78</t>
  </si>
  <si>
    <t>mads-like gene orthologous to Si019862m.g, LOC_Os02g36924, Bradi3g46920</t>
  </si>
  <si>
    <t>GRMZM2G005155</t>
  </si>
  <si>
    <t>mads9</t>
  </si>
  <si>
    <t>MADS-transcription factor 9</t>
  </si>
  <si>
    <t>GRMZM2G479245</t>
  </si>
  <si>
    <t>maf1</t>
  </si>
  <si>
    <t>maf1, MFP1 attachment factor1</t>
  </si>
  <si>
    <t>MFP1 attachment factor1</t>
  </si>
  <si>
    <t>GRMZM2G102183</t>
  </si>
  <si>
    <t>mas1</t>
  </si>
  <si>
    <t>malate synthase1, Mas-, mas1, PCO110469</t>
  </si>
  <si>
    <t>malate synthase1</t>
  </si>
  <si>
    <t>cDNA isolated by antibody screen</t>
  </si>
  <si>
    <t>GRMZM5G870170</t>
  </si>
  <si>
    <t>mate1</t>
  </si>
  <si>
    <t>mate1, multidrug and toxic compound extrusion1, qALT6</t>
  </si>
  <si>
    <t>multidrug and toxic compound extrusion1</t>
  </si>
  <si>
    <t>confers aluminum tolerance in lines that carry 3 adjacent identical copies of the mate1 gene (Maron et al 2013)</t>
  </si>
  <si>
    <t>GRMZM2G170128</t>
  </si>
  <si>
    <t>mate2</t>
  </si>
  <si>
    <t>mate2, multidrug and toxic compound extrusion2, transparent testa 12 protein</t>
  </si>
  <si>
    <t>multidrug and toxic compound extrusion2</t>
  </si>
  <si>
    <t>Is or is very tightly linked to a QTL that confers aluminum tolerance in lines (Maron et al 2010)</t>
  </si>
  <si>
    <t>GRMZM2G163154</t>
  </si>
  <si>
    <t>mate3</t>
  </si>
  <si>
    <t>als1, aluminum sensitive ortholog1, mate3</t>
  </si>
  <si>
    <t>multidrug and toxic compound extrusion3</t>
  </si>
  <si>
    <t>Sorghum ortholog: Sb01g042740</t>
  </si>
  <si>
    <t>GRMZM2G080450</t>
  </si>
  <si>
    <t>mate4</t>
  </si>
  <si>
    <t>cl19958_1, cl19958_1(220), mate4</t>
  </si>
  <si>
    <t>multidrug and toxic compound extrusion4</t>
  </si>
  <si>
    <t>Sorghum ortholog: Sb03g012960</t>
  </si>
  <si>
    <t>GRMZM5G890665</t>
  </si>
  <si>
    <t>mate5</t>
  </si>
  <si>
    <t>multidrug and toxic compound extrusion5</t>
  </si>
  <si>
    <t>Sorghum ortholog: Sb05g000630</t>
  </si>
  <si>
    <t>GRMZM2G065154</t>
  </si>
  <si>
    <t>mate6</t>
  </si>
  <si>
    <t>multidrug and toxic compound extrusion6</t>
  </si>
  <si>
    <t>Sorghum ortholog: Sb04g001840</t>
  </si>
  <si>
    <t>GRMZM2G471240</t>
  </si>
  <si>
    <t>matl1</t>
  </si>
  <si>
    <t>haploid inducer, high haploidy, matl1, MTL, NLD, NOT LIKE DAD, patatin-like protein 1, rs128460736, ZmPLA1</t>
  </si>
  <si>
    <t>matrilineal1</t>
  </si>
  <si>
    <t>encodes a pollen-specific phospholipase; novel edits lead to a 6.7% haploid induction rate</t>
  </si>
  <si>
    <t>GRMZM2G040131</t>
  </si>
  <si>
    <t>mbd101a</t>
  </si>
  <si>
    <t>mbd101a, methyl binding domain, PHM4134, PZA00739, PZA03579</t>
  </si>
  <si>
    <t>methyl binding domain101a</t>
  </si>
  <si>
    <t>GRMZM2G069254</t>
  </si>
  <si>
    <t>mbd101b</t>
  </si>
  <si>
    <t>mbd101b, methyl binding domain</t>
  </si>
  <si>
    <t>methyl binding domain</t>
  </si>
  <si>
    <t>GRMZM2G476933</t>
  </si>
  <si>
    <t>mbd105</t>
  </si>
  <si>
    <t>mbd105, methyl binding domain, Zmmbd1</t>
  </si>
  <si>
    <t>methyl binding domain105</t>
  </si>
  <si>
    <t>GRMZM2G022365</t>
  </si>
  <si>
    <t>mbd106</t>
  </si>
  <si>
    <t>mbd106, methyl binding domain, Zmmbd2</t>
  </si>
  <si>
    <t>methyl binding domain106</t>
  </si>
  <si>
    <t>GRMZM2G168269</t>
  </si>
  <si>
    <t>mbd108</t>
  </si>
  <si>
    <t>mbd108, PZA03582, PZA03583</t>
  </si>
  <si>
    <t>methyl binding domain108</t>
  </si>
  <si>
    <t>GRMZM2G112679</t>
  </si>
  <si>
    <t>mbd109</t>
  </si>
  <si>
    <t>mbd109, methyl binding domain, PCO146112, PCO146112(383), PZA03578, rs131176058, ss196417608</t>
  </si>
  <si>
    <t>methyl binding domain109</t>
  </si>
  <si>
    <t>GRMZM2G025095</t>
  </si>
  <si>
    <t>mbd111</t>
  </si>
  <si>
    <t>mbd111, methyl binding domain111, PCO097059(175), PCO097059a</t>
  </si>
  <si>
    <t>methyl binding domain111</t>
  </si>
  <si>
    <t>GRMZM2G126545</t>
  </si>
  <si>
    <t>mbd113</t>
  </si>
  <si>
    <t>CL26423_1, CL26423_1(742), mbd113, methyl binding domain 113</t>
  </si>
  <si>
    <t>methyl binding domain113</t>
  </si>
  <si>
    <t>GRMZM2G157470</t>
  </si>
  <si>
    <t>mbd115</t>
  </si>
  <si>
    <t>mbd115, PCO146110, PCO146110(82)</t>
  </si>
  <si>
    <t>methyl binding domain115</t>
  </si>
  <si>
    <t>GRMZM2G048411</t>
  </si>
  <si>
    <t>mbd117</t>
  </si>
  <si>
    <t>cl34363_1, mbd117, methylcytosine binding domain protein</t>
  </si>
  <si>
    <t>methyl binding domain117</t>
  </si>
  <si>
    <t>GRMZM2G119802</t>
  </si>
  <si>
    <t>mbd123</t>
  </si>
  <si>
    <t>CL5028_1, mbd123</t>
  </si>
  <si>
    <t>methyl binding domain123</t>
  </si>
  <si>
    <t>GRMZM2G101480</t>
  </si>
  <si>
    <t>mbf1</t>
  </si>
  <si>
    <t>gnp_QAY2d02b, gpm415b, mbf1, multi-protein bridging factor homolog1, PCO106666, PZA01422, uaz246, uaz246a(mbf), UAZ246A(VSP), uaz246(vsp)</t>
  </si>
  <si>
    <t>multi-protein bridging factor homolog1</t>
  </si>
  <si>
    <t>endosperm cDNA 5C01C06 (uaz246), similar to MBF1 of Bombyx mori</t>
  </si>
  <si>
    <t>GRMZM2G518638</t>
  </si>
  <si>
    <t>mc1</t>
  </si>
  <si>
    <t>15-kDa zein protein candidate, 16kD gamma zein, gz16, mc1, mucronate1, prolamin PPROL 17 precursor, Zc1, zp15*, zp16</t>
  </si>
  <si>
    <t>mucronate1</t>
  </si>
  <si>
    <t>dominant Mc1 kernels have opaque endosperm. endosperm-specific protein cDNA</t>
  </si>
  <si>
    <t>GRMZM2G161299</t>
  </si>
  <si>
    <t>mcf1</t>
  </si>
  <si>
    <t xml:space="preserve">cl6429_1, cl6429_1(261), mcf1, rs130128692, rs131183458, rs131183459 ,  rs132232007 , rs132232013 , rs132232020 </t>
  </si>
  <si>
    <t>mitochondrial carrier family protein1</t>
  </si>
  <si>
    <t>mitochondrion CoA transporter confirmed by yeast mutant complementation, and localization of encoded protein to mitochondrion (Zallot et al 2013</t>
  </si>
  <si>
    <t>GRMZM2G420119</t>
  </si>
  <si>
    <t>mcf2</t>
  </si>
  <si>
    <t>mcf2, pco110559, pco110559(632), rs130883616</t>
  </si>
  <si>
    <t>mitochrondrial carrier family protein2</t>
  </si>
  <si>
    <t>complements yeast mutant deficienct in mitochondrial Coenzyme A transport; mitochondrial (Zallot et al 2013)</t>
  </si>
  <si>
    <t>GRMZM2G069762</t>
  </si>
  <si>
    <t>mch2</t>
  </si>
  <si>
    <t>CL25046_1(316), CL25046_1a, maize CRY1 homolog2, mch2</t>
  </si>
  <si>
    <t>maize CRY1 homolog2</t>
  </si>
  <si>
    <t>Homolog to yeast 40S ribosomal protein S14 gene family (cDNA probe)</t>
  </si>
  <si>
    <t>GRMZM2G155281</t>
  </si>
  <si>
    <t>mde1</t>
  </si>
  <si>
    <t>mde1, mouse DNA EBV homolog1, PCO123189</t>
  </si>
  <si>
    <t>mouse DNA EBV homolog1</t>
  </si>
  <si>
    <t>endosperm cDNA 5C02D07, similar to mouse homolog to Epstein-Barr virus IR3 repeat</t>
  </si>
  <si>
    <t>GRMZM2G154595</t>
  </si>
  <si>
    <t>mdh2</t>
  </si>
  <si>
    <t>malate dehydrogenase2, mdh2, mMdh1, mMdh2, PCO062153, PCO062153(524)</t>
  </si>
  <si>
    <t>malate dehydrogenase2</t>
  </si>
  <si>
    <t>electrophoretic mobility; null allele is known; mitochondrial; dimeric; intra/interlocus hybrid bands occur</t>
  </si>
  <si>
    <t>GRMZM2G466833</t>
  </si>
  <si>
    <t>mdh3</t>
  </si>
  <si>
    <t>malate dehydrogenase3, mdh3</t>
  </si>
  <si>
    <t>malate dehydrogenase3</t>
  </si>
  <si>
    <t>GRMZM2G415359</t>
  </si>
  <si>
    <t>mdh4</t>
  </si>
  <si>
    <t>csu198, csu580a(mdh), csu77, csu77a, csuh77, malate dehydrogenase4, Mdh-, mdh4, sMdh1, umc351</t>
  </si>
  <si>
    <t>malate dehydrogenase4</t>
  </si>
  <si>
    <t>electrophoretic mobility; null allele is known; cytosolic; dimeric; intra/interlocus hybrid bands occur; probed by csu77</t>
  </si>
  <si>
    <t>GRMZM2G129513</t>
  </si>
  <si>
    <t>mdh6</t>
  </si>
  <si>
    <t>csu374b, gnp_QCK20f01, gpm886, mdh6, PCO072788, rs128846139, rs128846153 , rs131175317, rs131175318 i, rs131175319, umc1661</t>
  </si>
  <si>
    <t>malate dehydrogenase6</t>
  </si>
  <si>
    <t>mesophyll cells, C4 photosynthesis; a second copy may not function in photosynthesis</t>
  </si>
  <si>
    <t>GRMZM2G122479</t>
  </si>
  <si>
    <t>me2</t>
  </si>
  <si>
    <t>ChiMe2B, ChlMe2A, me2, NADP-dependent malic enzyme, non-photosynthetic NADP-malic enzyme , pRC14, pRC94, ynh, ynh(me2), ZmChlMe2A, ZmChlMe2B, ZmnonC4</t>
  </si>
  <si>
    <t>NADP-dependent malic enzyme2</t>
  </si>
  <si>
    <t>cDNA in roots, preprotein contains chloroplast transit peptide sequences and is imported and processed; C3-like enzyme</t>
  </si>
  <si>
    <t>GRMZM2G085019</t>
  </si>
  <si>
    <t>me3</t>
  </si>
  <si>
    <t>csu16, csu16a, csuh16, Me1, me3, Mod1, NADP malic enzyme3, npi231(me), npi231-me1, umc13a, umc313(csuh16), ZmC4, ZmChlMe1</t>
  </si>
  <si>
    <t>NADP malic enzyme3</t>
  </si>
  <si>
    <t>chloroplast  C4-photosynthesis, delivers CO2 to ribulose bisphosphate carboylase</t>
  </si>
  <si>
    <t>GRMZM2G118770</t>
  </si>
  <si>
    <t>me4</t>
  </si>
  <si>
    <t>IDP5, me4, me5, NADP malic enzyme4, nadpme-I, Zmcyt3, ZmCytNADP-ME</t>
  </si>
  <si>
    <t>malic enzyme4</t>
  </si>
  <si>
    <t>Embryo and root specific; cytosolic</t>
  </si>
  <si>
    <t>me5</t>
  </si>
  <si>
    <t>csu481, me5</t>
  </si>
  <si>
    <t>malic enzyme5</t>
  </si>
  <si>
    <t>GRMZM2G159724</t>
  </si>
  <si>
    <t>me6</t>
  </si>
  <si>
    <t>AY104511, me6, PHM2919, PZA00892</t>
  </si>
  <si>
    <t>NADP-dependent malic enzyme6</t>
  </si>
  <si>
    <t>GRMZM5G835542</t>
  </si>
  <si>
    <t>mecs1</t>
  </si>
  <si>
    <t>2-C-methyl-D-erythritol 2,4-cyclodiphosphate synthase1, MDS1, mecs1</t>
  </si>
  <si>
    <t>methyl erythritol cyclodiphosphate synthase1</t>
  </si>
  <si>
    <t>AC209374.4_FG002</t>
  </si>
  <si>
    <t>mecs2</t>
  </si>
  <si>
    <t>2-C-methyl-D-erythritol 2,4-cyclodiphosphate synthase2, MDS2, mecs2</t>
  </si>
  <si>
    <t>methyl erythritol cyclodiphosphate synthase2</t>
  </si>
  <si>
    <t>GRMZM2G354335</t>
  </si>
  <si>
    <t>meg1</t>
  </si>
  <si>
    <t>maternally expressed gene1, meg1, meg3</t>
  </si>
  <si>
    <t>maternally expressed gene1</t>
  </si>
  <si>
    <t>Maternally transmitted alleles preferentially expressed in endosperm</t>
  </si>
  <si>
    <t>GRMZM2G086827</t>
  </si>
  <si>
    <t>meg10</t>
  </si>
  <si>
    <t>maternally expressed gene10</t>
  </si>
  <si>
    <t>GRMZM2G181051</t>
  </si>
  <si>
    <t>meg11</t>
  </si>
  <si>
    <t>maternally expressed gene11</t>
  </si>
  <si>
    <t>GRMZM2G175896</t>
  </si>
  <si>
    <t>meg12</t>
  </si>
  <si>
    <t>maternally expressed gene12</t>
  </si>
  <si>
    <t>GRMZM2G175912</t>
  </si>
  <si>
    <t>meg13</t>
  </si>
  <si>
    <t>maternally expressed gene13</t>
  </si>
  <si>
    <t>GRMZM2G145466</t>
  </si>
  <si>
    <t>meg14</t>
  </si>
  <si>
    <t>maternally expressed gene14</t>
  </si>
  <si>
    <t>GRMZM2G137959</t>
  </si>
  <si>
    <t>meg15</t>
  </si>
  <si>
    <t>meg15, meg4</t>
  </si>
  <si>
    <t>maternally expressed gene15</t>
  </si>
  <si>
    <t>GRMZM2G088896</t>
  </si>
  <si>
    <t>meg2</t>
  </si>
  <si>
    <t>meg2, meg9</t>
  </si>
  <si>
    <t>maternally expressed gene2</t>
  </si>
  <si>
    <t>GRMZM2G344323</t>
  </si>
  <si>
    <t>meg3</t>
  </si>
  <si>
    <t>maternally expressed gene3</t>
  </si>
  <si>
    <t>GRMZM5G896560</t>
  </si>
  <si>
    <t>meg4</t>
  </si>
  <si>
    <t>maternally expressed gene4</t>
  </si>
  <si>
    <t>GRMZM2G094054</t>
  </si>
  <si>
    <t>meg6</t>
  </si>
  <si>
    <t>maternally expressed gene6</t>
  </si>
  <si>
    <t>GRMZM2G116212</t>
  </si>
  <si>
    <t>meg7</t>
  </si>
  <si>
    <t>maternally expressed gene7</t>
  </si>
  <si>
    <t>GRMZM2G123153</t>
  </si>
  <si>
    <t>meg8</t>
  </si>
  <si>
    <t>maternally expressed gene8</t>
  </si>
  <si>
    <t>GRMZM2G502035</t>
  </si>
  <si>
    <t>meg9</t>
  </si>
  <si>
    <t>maternally expressed gene9</t>
  </si>
  <si>
    <t>GRMZM2G167856</t>
  </si>
  <si>
    <t>mek1</t>
  </si>
  <si>
    <t>gnp_QBG9b07, gpm463, MAPKK1, mek1, MEK homolog1, mitogen-activated; ERK-activating protein kinase (MEK) homolog, PCO073471, PCO073471(268), rs131181540 , ZmMEK1</t>
  </si>
  <si>
    <t>MEK homolog1</t>
  </si>
  <si>
    <t>at least two copies of the cDNA exist in the maize genome; mek1 transcript levels are most  abundant in primary roots and coleoptiles of maize seedlings and exist in lower levels in mature stems and leaves.. function inferred from sequence similarity, gene expression and confirmed protein kinase activity</t>
  </si>
  <si>
    <t>GRMZM2G333916</t>
  </si>
  <si>
    <t>met1</t>
  </si>
  <si>
    <t>CL147_1, cytosine-5 DNA methyltransferase, dmt1, dmt101, DNA methyl transferase1, met1, MET1-like, zmet1, ZMET1, ZmMET1, ZmMET1b-1, ZmMET2</t>
  </si>
  <si>
    <t>DNA methyl transferase1</t>
  </si>
  <si>
    <t>cDNA  clones</t>
  </si>
  <si>
    <t>GRMZM2G025592</t>
  </si>
  <si>
    <t>met2</t>
  </si>
  <si>
    <t>CL611_2, cytosine methyltransferase, Dmt102, dmt102a, DNA methyl transferase, met2, met2a, PZA03603, PZA03604, PZA03605, PZA03606, PZA03607, rs131176015, rs131176059, ss196417470, ss196417610, Zea methyltransferase2, ZmCMT1, zmet2</t>
  </si>
  <si>
    <t>DNA methyl transferase2</t>
  </si>
  <si>
    <t>GRMZM2G092497</t>
  </si>
  <si>
    <t>met3</t>
  </si>
  <si>
    <t>cytosine methyltransferase, Dmt103, dmt103a, dmt3, DNA methyl transferase, met3, mtp0007, PZA03572, PZA03573, rs131175972, rs131175973, rs131175974, rs131175975, siaf242320d, ss196417291, ss196417293, ss196417295, ss196417297, ZmDRM1, Zmet3, ZMET3</t>
  </si>
  <si>
    <t>DNA methyl transferase3</t>
  </si>
  <si>
    <t>GRMZM2G157589</t>
  </si>
  <si>
    <t>met4</t>
  </si>
  <si>
    <t>met4, si687064e06, si687064e06(646), ZmDNMT2, zmet4</t>
  </si>
  <si>
    <t>DNA methyl transferase4</t>
  </si>
  <si>
    <t>GRMZM2G005310</t>
  </si>
  <si>
    <t>met5</t>
  </si>
  <si>
    <t>CL611_1, CL611_1(115), dmt102b, dmt105, DNA methyl transferase, met5, PCO092475, ZmCMT2, zmet5</t>
  </si>
  <si>
    <t>DNA methyl transferase5</t>
  </si>
  <si>
    <t>GRMZM2G065599</t>
  </si>
  <si>
    <t>met6</t>
  </si>
  <si>
    <t>dmt106, DNA methyl transferase 106, met6, PCO143520, PCO143520(628), ZmDRML</t>
  </si>
  <si>
    <t>DNA methyl transferase6</t>
  </si>
  <si>
    <t>GRMZM2G137366</t>
  </si>
  <si>
    <t>met7</t>
  </si>
  <si>
    <t>cytosine methyltransferase Zmet3, dmt103b, DMT107, DNA methyl transferase, met7, PZA03613, PZA03614, ZmDRM2</t>
  </si>
  <si>
    <t>DNA methyl transferase7</t>
  </si>
  <si>
    <t>GRMZM2G334041</t>
  </si>
  <si>
    <t>met8</t>
  </si>
  <si>
    <t>dmt101, MET1-like, met8, ZmMET1, ZmMET1b-2</t>
  </si>
  <si>
    <t>DNA methyl transferase8</t>
  </si>
  <si>
    <t>GRMZM2G157820</t>
  </si>
  <si>
    <t>mez1</t>
  </si>
  <si>
    <t>enhancer of zeste1, ez1, mez1, sdg124, set124, SET domain group</t>
  </si>
  <si>
    <t>enhancer of zeste1</t>
  </si>
  <si>
    <t>GRMZM5G875502</t>
  </si>
  <si>
    <t>mez2</t>
  </si>
  <si>
    <t>enhancer of zeste2, ez2, mez2, sdg125, set125, SET domain group125</t>
  </si>
  <si>
    <t>enhancer of zeste2</t>
  </si>
  <si>
    <t>GRMZM2G043484</t>
  </si>
  <si>
    <t>mez3</t>
  </si>
  <si>
    <t>enhancer of zeste3, ez3, me4z3, mez3, Mez3</t>
  </si>
  <si>
    <t>enhancer of zeste3</t>
  </si>
  <si>
    <t>EF517601.1_FG016</t>
  </si>
  <si>
    <t>mfs18</t>
  </si>
  <si>
    <t>male flower specific18, mfs18, MFS18, umc1810, umc1810a, umi6</t>
  </si>
  <si>
    <t>male flower specific18</t>
  </si>
  <si>
    <t>cDNA sequence, associated with tassel glume vascular bundles</t>
  </si>
  <si>
    <t>GRMZM2G161310</t>
  </si>
  <si>
    <t>mfsd1</t>
  </si>
  <si>
    <t>mfs1, mfsd1</t>
  </si>
  <si>
    <t>major facilitator superfamily defense1</t>
  </si>
  <si>
    <t>Defense-inducible protein related to integral membrane permeases and bacterial antiporters</t>
  </si>
  <si>
    <t>GRMZM5G877788</t>
  </si>
  <si>
    <t>mfsd2</t>
  </si>
  <si>
    <t>mfs2, mfsd2, pco117107, transporter of mugineic acid, ZmTOM2</t>
  </si>
  <si>
    <t>major facilitator superfamily defense2</t>
  </si>
  <si>
    <t>Protein related to integral membrane permeases and bacterial antiporters</t>
  </si>
  <si>
    <t>GRMZM2G317406</t>
  </si>
  <si>
    <t>mgs1</t>
  </si>
  <si>
    <t>AY109538, CL1988_1, gsy15(pol), male-gametophyte specific1, mgs1, phi062, Pol, PZA00215, sc15, SC15, Zm13, Zmc13</t>
  </si>
  <si>
    <t>male-gametophyte specific1</t>
  </si>
  <si>
    <t>mRNA in cytoplasm of both vegetative cell (pollen grain) and pollen tube; not expressed in shoot, root, kernel, ovule, silk; SSR phi062</t>
  </si>
  <si>
    <t>GRMZM2G080056</t>
  </si>
  <si>
    <t>mgs2</t>
  </si>
  <si>
    <t>bnl-mgs2, male gametophyte-specific2, mgs2, Mgs2A, pectate lyase homolog, pel*-L20139, Zm58.1</t>
  </si>
  <si>
    <t>male gametophyte-specific2</t>
  </si>
  <si>
    <t>pollen-specific cDNA with pectate lyase homology</t>
  </si>
  <si>
    <t>GRMZM2G323418</t>
  </si>
  <si>
    <t>mgs3</t>
  </si>
  <si>
    <t>gnp_QBJ2e08, gpm508, male gametophyte specific3, mgs2B, mgs3, pectate lyase homolog, pel*-L20140_, Zm58.2</t>
  </si>
  <si>
    <t>male gametophyte specific3</t>
  </si>
  <si>
    <t>genomic sequence with homology to mgs2 cDNA</t>
  </si>
  <si>
    <t>GRMZM2G108477</t>
  </si>
  <si>
    <t>mgt1</t>
  </si>
  <si>
    <t>mgt1, MRS2-10</t>
  </si>
  <si>
    <t>magnesium transporter1</t>
  </si>
  <si>
    <t>encodes CorA/MRS2/MGT-type magnesium transporter</t>
  </si>
  <si>
    <t>GRMZM2G018706</t>
  </si>
  <si>
    <t>mgt10</t>
  </si>
  <si>
    <t>mgt10, putative magnesium transporter MRS2-H</t>
  </si>
  <si>
    <t>magnesium transporter10</t>
  </si>
  <si>
    <t>GRMZM2G054632</t>
  </si>
  <si>
    <t>mgt11</t>
  </si>
  <si>
    <t>mgt11, putative magnesium transporter MRS2-D</t>
  </si>
  <si>
    <t>magnesium transporter11</t>
  </si>
  <si>
    <t>GRMZM2G420436</t>
  </si>
  <si>
    <t>mgt12</t>
  </si>
  <si>
    <t>GMN10, mgt12</t>
  </si>
  <si>
    <t>magnesium transporter12</t>
  </si>
  <si>
    <t>GRMZM2G170326</t>
  </si>
  <si>
    <t>mgt2</t>
  </si>
  <si>
    <t>cl34393_1, cl34393_1(673), mgt2</t>
  </si>
  <si>
    <t>magnesium transporter2</t>
  </si>
  <si>
    <t>GRMZM2G064467</t>
  </si>
  <si>
    <t>mgt3</t>
  </si>
  <si>
    <t>magnesium transporter3</t>
  </si>
  <si>
    <t>GRMZM2G145794</t>
  </si>
  <si>
    <t>mgt4</t>
  </si>
  <si>
    <t>magnesium transporter4</t>
  </si>
  <si>
    <t>GRMZM2G159295</t>
  </si>
  <si>
    <t>mgt5</t>
  </si>
  <si>
    <t xml:space="preserve">mgt5, pco092863, pco092863(90) </t>
  </si>
  <si>
    <t>magnesium transporter5</t>
  </si>
  <si>
    <t>GRMZM2G453832</t>
  </si>
  <si>
    <t>mgt6</t>
  </si>
  <si>
    <t>mgt6, putative magnesium transporter MRS2-G</t>
  </si>
  <si>
    <t>magnesium transporter6</t>
  </si>
  <si>
    <t>GRMZM2G458879</t>
  </si>
  <si>
    <t>mgt7</t>
  </si>
  <si>
    <t>mgt7, putative magnesium transporter MRS2-D</t>
  </si>
  <si>
    <t>magnesium transporter7</t>
  </si>
  <si>
    <t>GRMZM2G065971</t>
  </si>
  <si>
    <t>mgt8</t>
  </si>
  <si>
    <t>magnesium transporter8</t>
  </si>
  <si>
    <t>GRMZM2G139822</t>
  </si>
  <si>
    <t>mgt9</t>
  </si>
  <si>
    <t>magnesium transporter MRS2-F, mgt9</t>
  </si>
  <si>
    <t>magnesium transporter9</t>
  </si>
  <si>
    <t>GRMZM2G144821</t>
  </si>
  <si>
    <t>mha1</t>
  </si>
  <si>
    <t>IDP2508, IDP2512, membrane H(+)-ATPase1, mha1, pma1, umc1207, Zmpma1</t>
  </si>
  <si>
    <t>membrane H(+)-ATPase1</t>
  </si>
  <si>
    <t>cDNA and genomic sequences similar to plant plasma membrane proton-translocating ATPase, major band in Southerns; partly contained in Bs-1 retroelement; SSR umc1207</t>
  </si>
  <si>
    <t>GRMZM2G019404</t>
  </si>
  <si>
    <t>mha2</t>
  </si>
  <si>
    <t>CL1965_1, H+ATPase 2, mha2, MHA-2, mha3, plasma-membrane H+ATPase2</t>
  </si>
  <si>
    <t>plasma-membrane H+ATPase2</t>
  </si>
  <si>
    <t>cDNA sequence similar to plant plasma-membrane [H+]-ATPase and distinct from mha1</t>
  </si>
  <si>
    <t>GRMZM2G104325</t>
  </si>
  <si>
    <t>mha3</t>
  </si>
  <si>
    <t>mha3, pco106203, pco106203(255)</t>
  </si>
  <si>
    <t>membrane H(+)-ATPase3</t>
  </si>
  <si>
    <t>GRMZM2G006894</t>
  </si>
  <si>
    <t>mha4</t>
  </si>
  <si>
    <t>proton-exporting ATPase4</t>
  </si>
  <si>
    <t>GRMZM2G150276</t>
  </si>
  <si>
    <t>mir1</t>
  </si>
  <si>
    <t>CL872_-2, maize insect resistance1, mir1, mir1(thp)</t>
  </si>
  <si>
    <t>maize insect resistance1</t>
  </si>
  <si>
    <t>single copy cDNA</t>
  </si>
  <si>
    <t>GRMZM2G150256</t>
  </si>
  <si>
    <t>mir2</t>
  </si>
  <si>
    <t>CL872_-2, gnp_AW438150, gpm228, maize insect resistance2, mir2, mir2(thp), thp*-Mp708, umc1178</t>
  </si>
  <si>
    <t>maize insect resistance2</t>
  </si>
  <si>
    <t>cDNA; SSR umc1178</t>
  </si>
  <si>
    <t>GRMZM2G166281</t>
  </si>
  <si>
    <t>mir3</t>
  </si>
  <si>
    <t>cysteine protease component of protease-inhibitor complex, cysteine proteinase, gnp_QBI2g05a, gnp_QCB2c09b, gpm493a, gpm588b, maize insect resistance3, mir3, mir3b, mir3b(thp), pco102242(113), PCO102242a</t>
  </si>
  <si>
    <t>maize insect resistance3</t>
  </si>
  <si>
    <t>apoplastic; pest defense protease</t>
  </si>
  <si>
    <t>GRMZM2G090087</t>
  </si>
  <si>
    <t>mis1</t>
  </si>
  <si>
    <t>mis1, PCO077463, PCO077463(520), PZA00266.7, ZmRab7A1</t>
  </si>
  <si>
    <t>putative aldehyde dehydrogenase MIS1</t>
  </si>
  <si>
    <t>GRMZM2G173660</t>
  </si>
  <si>
    <t>mis12a</t>
  </si>
  <si>
    <t>minichromosome instability12, minichromosome instability12a, mis12-1, mis12a, si618030e11, si618030e11(761)</t>
  </si>
  <si>
    <t>minichromosome instability12a</t>
  </si>
  <si>
    <t xml:space="preserve">encodes a core kinetochore protein required in meiosis I </t>
  </si>
  <si>
    <t>GRMZM2G049495</t>
  </si>
  <si>
    <t>mis12b</t>
  </si>
  <si>
    <t>CL37982_1, CL37982_1(197), minichromosome instability12b, mis12-2, mis12b, PZA00680, rs131175383, ss196414921</t>
  </si>
  <si>
    <t>minichromosome instability12b</t>
  </si>
  <si>
    <t>encodes a kinetochore protein required for meiosis I</t>
  </si>
  <si>
    <t>GRMZM5G867568</t>
  </si>
  <si>
    <t>mkk3</t>
  </si>
  <si>
    <t>MAPKK3, mkk3, pco130948</t>
  </si>
  <si>
    <t>MAP kinase kinase3</t>
  </si>
  <si>
    <t>stress response; induced by abscisic acid</t>
  </si>
  <si>
    <t>GRMZM5G878379</t>
  </si>
  <si>
    <t>mkk4</t>
  </si>
  <si>
    <t>MAPKK4, mitogen-activated protein kinase kinase4, mkk4</t>
  </si>
  <si>
    <t>MAP kinase kinase4</t>
  </si>
  <si>
    <t>function inferred from sequence similarity, and gene expression analyses.</t>
  </si>
  <si>
    <t>GRMZM2G180555</t>
  </si>
  <si>
    <t>mkkk10</t>
  </si>
  <si>
    <t>MAPKKK10, mitogen-activated protein kinase kinase kinase10, mkkk10</t>
  </si>
  <si>
    <t>MAP kinase kinase kinase10</t>
  </si>
  <si>
    <t>Function inferred from sequence similarilty</t>
  </si>
  <si>
    <t>GRMZM2G066120</t>
  </si>
  <si>
    <t>mkkk11</t>
  </si>
  <si>
    <t>MAPKKK11, mitogen-activated protein kinase kinase kinase11, mkkk11, TIDP6724</t>
  </si>
  <si>
    <t>MAP kinase kinase kinase11</t>
  </si>
  <si>
    <t>function inferred from sequence similarity</t>
  </si>
  <si>
    <t>GRMZM2G305066</t>
  </si>
  <si>
    <t>mkkk18</t>
  </si>
  <si>
    <t>MAPKKK18, mitogen-activated protein kinase kinase kinase18, mkkk18</t>
  </si>
  <si>
    <t>MAP kinase kinase kinase18</t>
  </si>
  <si>
    <t>function inferred from sequence similarity (Kong et al 2013)</t>
  </si>
  <si>
    <t>GRMZM2G089159</t>
  </si>
  <si>
    <t>mkkk27</t>
  </si>
  <si>
    <t>MAPKKK27, mitogen-activated protein kinase kinase kinase27, pco137357, pco137357(180)</t>
  </si>
  <si>
    <t>MAP kinase kinase kinase27</t>
  </si>
  <si>
    <t>GRMZM2G045366</t>
  </si>
  <si>
    <t>mkkk47</t>
  </si>
  <si>
    <t>MAPKKK47, mitogen-activated protein kinase kinase kinase47, mkkk47, rs131181661</t>
  </si>
  <si>
    <t>MAP kinase kinase kinase47</t>
  </si>
  <si>
    <t>function inferrred from sequence similarity (Kong et al 2013)</t>
  </si>
  <si>
    <t>GRMZM2G019434</t>
  </si>
  <si>
    <t>mkkk51</t>
  </si>
  <si>
    <t>MAPKKK51, mitogen-activated protein kinase kinase kinase51, mkkk51, rs128803682</t>
  </si>
  <si>
    <t>MAP kinase kinase kinase51</t>
  </si>
  <si>
    <t>GRMZM2G088299</t>
  </si>
  <si>
    <t>mkkk55</t>
  </si>
  <si>
    <t>MAPKKK55, mitogen-activated protein kinase kinase kinase55, mkkk55</t>
  </si>
  <si>
    <t>MAP kinase kinase kinase55</t>
  </si>
  <si>
    <t>GRMZM2G152889</t>
  </si>
  <si>
    <t>mkkk63</t>
  </si>
  <si>
    <t>MAPKKK63, mitogen-activated protein kinase kinase kinase63, mkkk63, rs131176465, rs131176466, rs131176467, rs131176468</t>
  </si>
  <si>
    <t>MAP kinase kinase kinase63</t>
  </si>
  <si>
    <t>GRMZM2G096475</t>
  </si>
  <si>
    <t>mlg3</t>
  </si>
  <si>
    <t>lea protein group3, mlg3, PCO084365, pco084365(520), phi070, pMEc, umc1063</t>
  </si>
  <si>
    <t>lea protein group3</t>
  </si>
  <si>
    <t>cDNA similar to wheat Ec; SSR phi070</t>
  </si>
  <si>
    <t>GRMZM2G032219</t>
  </si>
  <si>
    <t>mlo1</t>
  </si>
  <si>
    <t>AY110401, barley mildew resistance locus o (Mlo) homolog, barley mlo defense gene homolog1, mlo1, PHM7935, PZA02372</t>
  </si>
  <si>
    <t>barley mlo defense gene homolog1</t>
  </si>
  <si>
    <t>one of 9 seven-transmembrane homologues to barley powdery mildew defense response gene</t>
  </si>
  <si>
    <t>GRMZM2G040441</t>
  </si>
  <si>
    <t>mlo2</t>
  </si>
  <si>
    <t>barley mlo defense gene homolog2, mlo2, pco148749, PCO148749(33)</t>
  </si>
  <si>
    <t>barley mlo defense gene homolog2</t>
  </si>
  <si>
    <t>GRMZM2G031331</t>
  </si>
  <si>
    <t>mlo3</t>
  </si>
  <si>
    <t>barley mlo defense gene homolog3, mlo3, pco123899, PCO123899(132)</t>
  </si>
  <si>
    <t>barley mlo defense gene homolog3</t>
  </si>
  <si>
    <t>GRMZM2G089259</t>
  </si>
  <si>
    <t>mlo4</t>
  </si>
  <si>
    <t>barley mlo defense gene homolog4, mlo4, pco095788, PZA01332, rs129901352, rs131175638, rs55625194 , ss196415913, ss196415915</t>
  </si>
  <si>
    <t>barley mlo defense gene homolog4</t>
  </si>
  <si>
    <t>GRMZM2G471142</t>
  </si>
  <si>
    <t>mlo5</t>
  </si>
  <si>
    <t>barley mlo defense gene homolog5, mlo5, tdsgR11F05</t>
  </si>
  <si>
    <t>barley mlo defense gene homolog5</t>
  </si>
  <si>
    <t>GRMZM2G325653</t>
  </si>
  <si>
    <t>mlo6</t>
  </si>
  <si>
    <t>barley mlo defense gene homolog6, mlo6</t>
  </si>
  <si>
    <t>barley mlo defense gene homolog6</t>
  </si>
  <si>
    <t>GRMZM2G416887</t>
  </si>
  <si>
    <t>mlo7</t>
  </si>
  <si>
    <t>barley mlo defense gene homolog7, mlo7</t>
  </si>
  <si>
    <t>barley mlo defense gene homolog7</t>
  </si>
  <si>
    <t>GRMZM5G881803</t>
  </si>
  <si>
    <t>mlo8</t>
  </si>
  <si>
    <t>barley mlo defense gene homolog8, mlo8, PCO070411</t>
  </si>
  <si>
    <t>barley mlo defense gene homolog8</t>
  </si>
  <si>
    <t>GRMZM2G051974</t>
  </si>
  <si>
    <t>mlo9</t>
  </si>
  <si>
    <t>barley mlo defense gene homolog9, IDP3784, mlo9</t>
  </si>
  <si>
    <t>barley mlo defense gene homolog9</t>
  </si>
  <si>
    <t>GRMZM2G087918</t>
  </si>
  <si>
    <t>mmp93</t>
  </si>
  <si>
    <t>GRMZM2G119689</t>
  </si>
  <si>
    <t>mn1</t>
  </si>
  <si>
    <t>beta-fructofuranosidase, insoluble isoenzyme 2 , CL1139_1, cl1139_1(136), incw2, miniature seed1, mn1, ufg6, ufg6(incw2)</t>
  </si>
  <si>
    <t>miniature seed1</t>
  </si>
  <si>
    <t>small, somewhat defective kernel, fully viable; invertase reduced</t>
  </si>
  <si>
    <t>GRMZM2G042443</t>
  </si>
  <si>
    <t>mop1</t>
  </si>
  <si>
    <t>CL3242_1, CL3242_1(29), mediator of paramutation1, modifier of pigmentation1, mop1, PHM10404, rdr101, RNA-dependent RNA polymerase 101, sde102</t>
  </si>
  <si>
    <t>mediator of paramutation1</t>
  </si>
  <si>
    <t>recessive changes B' phenotype to dark, similar to B1-I</t>
  </si>
  <si>
    <t>GRMZM2G053987</t>
  </si>
  <si>
    <t>mpk1</t>
  </si>
  <si>
    <t>MAP kinase1, MAP kinase 4, mitogen-activated protein kinase, mpk1, siab016801(695), siab016801b, ZmMPK4</t>
  </si>
  <si>
    <t>MAP kinase1</t>
  </si>
  <si>
    <t>cDNA sequence; single copy</t>
  </si>
  <si>
    <t>GRMZM2G062914</t>
  </si>
  <si>
    <t>mpk14</t>
  </si>
  <si>
    <t>MAPK14, mitogen-activated protein kinase14, pco126466(421), pco126466e, ZmMPK7</t>
  </si>
  <si>
    <t>MAP kinase14</t>
  </si>
  <si>
    <t>GRMZM2G020216</t>
  </si>
  <si>
    <t>mpk2</t>
  </si>
  <si>
    <t>MAP kinase2, MAP kinase 5, mitogen-activated protein kinase, mpk2, MPK6, PCO143674(662), PCO143674b, ZmMPK5</t>
  </si>
  <si>
    <t>MAP kinase2</t>
  </si>
  <si>
    <t>functions in brassinosteroid signaling in antioxidant defense (Zhang et al 2010)  cDNA sequence; single copy (Berberich et al 1999)</t>
  </si>
  <si>
    <t>GRMZM2G017792</t>
  </si>
  <si>
    <t>mpk3</t>
  </si>
  <si>
    <t>gnp_QBE2b06, gpm443, mitogen-activated protein kinase, ZmMPK3</t>
  </si>
  <si>
    <t>MAP kinase3</t>
  </si>
  <si>
    <t xml:space="preserve">transcript and protein activity upregulated by ABA and H2O2 </t>
  </si>
  <si>
    <t>GRMZM2G089484</t>
  </si>
  <si>
    <t>mpk6</t>
  </si>
  <si>
    <t>CL3584_1, CL3584_1(736), mitogen-activated protein kinase, mpk6</t>
  </si>
  <si>
    <t>MAP kinase6</t>
  </si>
  <si>
    <t>GRMZM2G002100</t>
  </si>
  <si>
    <t>mpk7</t>
  </si>
  <si>
    <t>ABA stimulation MAP kinase, mitogen-activated protein kinase, mpk7, PCO143674, umc2074</t>
  </si>
  <si>
    <t>MAP kinase7</t>
  </si>
  <si>
    <t>GRMZM2G152827</t>
  </si>
  <si>
    <t>mpt1</t>
  </si>
  <si>
    <t>mitochondrial phosphate transporter1, mpt1, PCO060710b</t>
  </si>
  <si>
    <t>mitochondrial phosphate transporter1</t>
  </si>
  <si>
    <t>GRMZM2G106056</t>
  </si>
  <si>
    <t>mre11a</t>
  </si>
  <si>
    <t xml:space="preserve">double-strand break repair protein MRE11, mre11a, rs131295069 </t>
  </si>
  <si>
    <t>meiotic recombination protein 11 homolog A</t>
  </si>
  <si>
    <t>GRMZM2G309109</t>
  </si>
  <si>
    <t>mre11b</t>
  </si>
  <si>
    <t>meiotic recombination protein 11 homolog B</t>
  </si>
  <si>
    <t>GRMZM2G111306</t>
  </si>
  <si>
    <t>mrp1</t>
  </si>
  <si>
    <t>mrp1, Myb related protein1, mzMRP-1, ZmMYBR1</t>
  </si>
  <si>
    <t>Myb related protein1</t>
  </si>
  <si>
    <t>transforms aleurone cells into endosperm transfer cells and required to maintain transfer cell phenotype</t>
  </si>
  <si>
    <t>GRMZM2G113203</t>
  </si>
  <si>
    <t>mrpa1</t>
  </si>
  <si>
    <t>ATP-binding cassette (ABC) transporter, MRP1, mrpa1, MRP associated1, multidrug resistance protein associated, PCO120900b</t>
  </si>
  <si>
    <t>multidrug resistance protein associated1</t>
  </si>
  <si>
    <t>ATP-binding cassette (ABC) transporter</t>
  </si>
  <si>
    <t>GRMZM5G832772</t>
  </si>
  <si>
    <t>mrpa2</t>
  </si>
  <si>
    <t>ATP-binding cassette (ABC) transporter, MRP1, MRP10, mrp2, MRP2, mrpa2, multidrug resistance protein associated</t>
  </si>
  <si>
    <t>multidrug resistance associated protein2</t>
  </si>
  <si>
    <t>GRMZM2G111903</t>
  </si>
  <si>
    <t>mrpa3</t>
  </si>
  <si>
    <t>cmt1, mrp3, MRP3, MRP4, mrpa3, PCO078370, PCO078370(661), PZA02844</t>
  </si>
  <si>
    <t>multidrug resistance-associated protein3</t>
  </si>
  <si>
    <t>Transport of anthocyanin into vacuole</t>
  </si>
  <si>
    <t>GRMZM5G820122</t>
  </si>
  <si>
    <t>mrpa4</t>
  </si>
  <si>
    <t>cl10432_1, gnp_QAH5b09, gpm790, lpa1, MRP4, mrpa4, mrpa4(6), PZA00731, rs128285109, rs128285110, rs55625054 , ss196414373, ss196414375</t>
  </si>
  <si>
    <t>multidrug resistance-associated protein 4</t>
  </si>
  <si>
    <t>GRMZM2G142870</t>
  </si>
  <si>
    <t>mrpa6</t>
  </si>
  <si>
    <t>ABC transporter C family member 14-like, mrpa6</t>
  </si>
  <si>
    <t>multidrug resistance associated protein6</t>
  </si>
  <si>
    <t>GRMZM5G830695</t>
  </si>
  <si>
    <t>mrpa7</t>
  </si>
  <si>
    <t>multidrug resistance associated protein7</t>
  </si>
  <si>
    <t>GRMZM2G139160</t>
  </si>
  <si>
    <t>mrpi1</t>
  </si>
  <si>
    <t>CL2697_1, mrpi1, mrpi-1, MRP interacting1, myb-related protein-interacting</t>
  </si>
  <si>
    <t>MRP interacting1</t>
  </si>
  <si>
    <t>C2H2 zinc finger protein</t>
  </si>
  <si>
    <t>GRMZM2G105224</t>
  </si>
  <si>
    <t>mrpi2</t>
  </si>
  <si>
    <t>C2H2 zinc finger protein, cl2697_1(260), cl2697_1a, mrpi2, mrpi-2, MRP interacting2, myb-related protein-interacting, nucleic acid binding protein</t>
  </si>
  <si>
    <t>MRP interacting2</t>
  </si>
  <si>
    <t>nucleic acid binding protein</t>
  </si>
  <si>
    <t>GRMZM5G830329</t>
  </si>
  <si>
    <t>ms10</t>
  </si>
  <si>
    <t>abnormal pollen vacuolation1, apv1, male sterile10, ms10, pco115177, pco115177(735)</t>
  </si>
  <si>
    <t>male sterile10</t>
  </si>
  <si>
    <t>like ms5; affected at microspore vacuolation</t>
  </si>
  <si>
    <t>GRMZM2G442791</t>
  </si>
  <si>
    <t>ms22</t>
  </si>
  <si>
    <t>glutaredoxin, glutaredoxin-C9-like, grx, male sterile22, male sterile converted anther1, ms22, ms*-6036, ms*-6064, msca1</t>
  </si>
  <si>
    <t>male sterile22</t>
  </si>
  <si>
    <t>pollen mother cells degenerate</t>
  </si>
  <si>
    <t>GRMZM2G021276</t>
  </si>
  <si>
    <t>ms23</t>
  </si>
  <si>
    <t>bhlh16, bHLH-transcription factor 16, male sterile23, ms23, ms35, ms*-6011, ms*-6018, ms*-6027, ms*-6031, ms*-6059, ms*-Bear7, TIDP2747</t>
  </si>
  <si>
    <t>male sterile23</t>
  </si>
  <si>
    <t>GRMZM2G091822</t>
  </si>
  <si>
    <t>ms26</t>
  </si>
  <si>
    <t>male sterile26, ms26, ms*-sb200</t>
  </si>
  <si>
    <t>male sterile26</t>
  </si>
  <si>
    <t>tapetal cells abnormal, die early; microspores vacuolate early and abort after the tetrad stage</t>
  </si>
  <si>
    <t>GRMZM2G163233</t>
  </si>
  <si>
    <t>ms32</t>
  </si>
  <si>
    <t>bhlh66, bHLH-transcription factor 66, male sterile32, ms32, ms*-6066</t>
  </si>
  <si>
    <t>male sterile32</t>
  </si>
  <si>
    <t>like ms1</t>
  </si>
  <si>
    <t>AC225127.3_FG003</t>
  </si>
  <si>
    <t>ms44</t>
  </si>
  <si>
    <t>anther-specific protein1, Anther specific protein (Ltp-like protein)LIM1 protein Precursor, LIM1, male flower specific14, male sterile44, MFS14, ms44, Ms*-7255, nthr1, ZmLTPc1</t>
  </si>
  <si>
    <t>male sterile44</t>
  </si>
  <si>
    <t>dominant Ms44 plants male sterile</t>
  </si>
  <si>
    <t>GRMZM2G307906</t>
  </si>
  <si>
    <t>ms45</t>
  </si>
  <si>
    <t>Group 6, male sterile45, ms45, ms45'-9301, ms*-6006, ms*-6040, ms*-BS1, ms*-BS2, ms*-BS3, strictosidine synthase 1</t>
  </si>
  <si>
    <t>male sterile45</t>
  </si>
  <si>
    <t>abnormal microspore wall formation, tassel specific, cDNA clone</t>
  </si>
  <si>
    <t>GRMZM2G119265</t>
  </si>
  <si>
    <t>ms8</t>
  </si>
  <si>
    <t>male sterile8, ms8, umc1724</t>
  </si>
  <si>
    <t>male sterile8</t>
  </si>
  <si>
    <t>GRMZM2G308034</t>
  </si>
  <si>
    <t>ms9</t>
  </si>
  <si>
    <t>DNA binding protein, Group 5, male sterile9, ms9, myb46, MYB-transcription factor 46, pza03183, rs131175273, ss196414474, umc13</t>
  </si>
  <si>
    <t>male sterile9</t>
  </si>
  <si>
    <t>breakdown of pollen mother cells. Locus designated and assigned to a transcription factor family by the GRASSIUS project (Yilmaz et al 2009) , which also provided the mappings to the B73_Reference Genome sequence v2 gene models.</t>
  </si>
  <si>
    <t>GRMZM2G057450</t>
  </si>
  <si>
    <t>msf1</t>
  </si>
  <si>
    <t>CL3975_1, cl3975_1(287), csu363(gfu), mRNA splicing factor1, mRNA splicing factor homolog1, msf1, PCO122195, pco122195(287), splicing factor U2AF 65 kDa</t>
  </si>
  <si>
    <t>mRNA splicing factor1</t>
  </si>
  <si>
    <t>leaf cDNA csu363 similar to animal mRNA splicing factor</t>
  </si>
  <si>
    <t>GRMZM2G036217</t>
  </si>
  <si>
    <t>msh1</t>
  </si>
  <si>
    <t>male sterile protein 2, male sterile protein homolog1, msh1, uaz195, uaz195(gfu), uaz6c06c01(gfu), zms1</t>
  </si>
  <si>
    <t>male sterile protein homolog1</t>
  </si>
  <si>
    <t>leaf cDNA 6C06C01, similar to Arabidopsis MS2</t>
  </si>
  <si>
    <t>GRMZM2G089308</t>
  </si>
  <si>
    <t>msrb2</t>
  </si>
  <si>
    <t>cl827_1, cl827_1(623), msrb2</t>
  </si>
  <si>
    <t>methionine sulfoxide reductase b2</t>
  </si>
  <si>
    <t>GRMZM2G110185</t>
  </si>
  <si>
    <t>mss1</t>
  </si>
  <si>
    <t>csu834, csu834(mss), csuh00834, csuh834, mammalian suppressor of sgv-1 (Suppressor of GPA1-Vall50 mutation protein 1) of yeast homolog, mss1, MSS1 homolog</t>
  </si>
  <si>
    <t>MSS1 homolog</t>
  </si>
  <si>
    <t>leaf cDNA csu834 similar to human protease</t>
  </si>
  <si>
    <t>GRMZM2G135739</t>
  </si>
  <si>
    <t>mstr1</t>
  </si>
  <si>
    <t>monosaccharide transporter1, mst1, mstr1</t>
  </si>
  <si>
    <t>monosaccharide transporter1</t>
  </si>
  <si>
    <t>GRMZM2G141034</t>
  </si>
  <si>
    <t>mstr2</t>
  </si>
  <si>
    <t>mst2, mst3, mstr2, mstr3</t>
  </si>
  <si>
    <t>monosaccharide transporter2</t>
  </si>
  <si>
    <t>GRMZM2G034061</t>
  </si>
  <si>
    <t>mstr4</t>
  </si>
  <si>
    <t>hexose carrier protein HEX6-like, mst4, mstr4</t>
  </si>
  <si>
    <t>monosaccharide transporter4</t>
  </si>
  <si>
    <t>GRMZM2G090422</t>
  </si>
  <si>
    <t>mta1</t>
  </si>
  <si>
    <t>CL4861_1a, mouse transplantation antigen homolog1, mta1, ribosomal protein, rpl13, uaz126, uaz126(gfu), uaz208, uaz208(mta), uaz208(tsta)</t>
  </si>
  <si>
    <t>ribosomal protein L13A homolog</t>
  </si>
  <si>
    <t>endosperm cDNA 5C03G09, similar to rodent ribosomal protein. endosperm cDNA 5C04D09 (uaz208) single copy, similar to Arabidopsis homolog of a mouse transplantation antigen</t>
  </si>
  <si>
    <t>GRMZM2G168665</t>
  </si>
  <si>
    <t>mterf1</t>
  </si>
  <si>
    <t>Atmterf3, mterf1, ZmTERF1</t>
  </si>
  <si>
    <t>mTERF-domain protein1</t>
  </si>
  <si>
    <t>GRMZM2G177019</t>
  </si>
  <si>
    <t>mterf10</t>
  </si>
  <si>
    <t>Atmterf15, mterf10, ZmTERF10</t>
  </si>
  <si>
    <t>mTERF domain protein10</t>
  </si>
  <si>
    <t>GRMZM2G023257</t>
  </si>
  <si>
    <t>mterf11</t>
  </si>
  <si>
    <t>Atmterf7, mterf11, ZmTERF11</t>
  </si>
  <si>
    <t>mTERF domain protein11</t>
  </si>
  <si>
    <t>GRMZM2G113181</t>
  </si>
  <si>
    <t>mterf12</t>
  </si>
  <si>
    <t>Atmterf6, mterf12, ZmTERF12</t>
  </si>
  <si>
    <t>mTERF protein domain12</t>
  </si>
  <si>
    <t>GRMZM2G312806</t>
  </si>
  <si>
    <t>mterf13</t>
  </si>
  <si>
    <t>Atmterf1, mterf13, rs131183034  , rs131183035, ZmTERF13</t>
  </si>
  <si>
    <t>mTERF-domain protein13</t>
  </si>
  <si>
    <t>GRMZM2G000610</t>
  </si>
  <si>
    <t>mterf14</t>
  </si>
  <si>
    <t>Atmterf21, mterf14, ZmTERF14</t>
  </si>
  <si>
    <t>mTERF protein domain21</t>
  </si>
  <si>
    <t>GRMZM2G119921</t>
  </si>
  <si>
    <t>mterf15</t>
  </si>
  <si>
    <t>Atmterf27, mterf15, ZmTERF15</t>
  </si>
  <si>
    <t>mTERF domain protein27c</t>
  </si>
  <si>
    <t>GRMZM2G395850</t>
  </si>
  <si>
    <t>mterf16</t>
  </si>
  <si>
    <t>Atmterf27, mterf16, ZmTERF16</t>
  </si>
  <si>
    <t>mTERF domain protein16</t>
  </si>
  <si>
    <t>GRMZM2G024550</t>
  </si>
  <si>
    <t>mterf17</t>
  </si>
  <si>
    <t>Atmterf5, mterf17, ZmMTERF17</t>
  </si>
  <si>
    <t>mTERF domain protein17</t>
  </si>
  <si>
    <t>GRMZM2G017355</t>
  </si>
  <si>
    <t>mterf18</t>
  </si>
  <si>
    <t>Atmterf7, mterf18, ZmTERF18</t>
  </si>
  <si>
    <t>mTERF domain protein7b</t>
  </si>
  <si>
    <t>GRMZM2G017429</t>
  </si>
  <si>
    <t>mterf19</t>
  </si>
  <si>
    <t>mterf19, mterf7, ZmTERF19</t>
  </si>
  <si>
    <t>mTERF-domain protein19</t>
  </si>
  <si>
    <t>GRMZM2G061542</t>
  </si>
  <si>
    <t>mterf2</t>
  </si>
  <si>
    <t>Atmterf26, mterf2, ZmMTERF2</t>
  </si>
  <si>
    <t>mTERF protein domain2</t>
  </si>
  <si>
    <t>GRMZM2G158854</t>
  </si>
  <si>
    <t>mterf20</t>
  </si>
  <si>
    <t>Atmterf27, mterf20, ZmTERF20</t>
  </si>
  <si>
    <t>mTERF domain protein28e</t>
  </si>
  <si>
    <t>GRMZM2G161146</t>
  </si>
  <si>
    <t>mterf21</t>
  </si>
  <si>
    <t>Atmterf7, mterf21, ZmTERF21</t>
  </si>
  <si>
    <t>mTERF domain protein21</t>
  </si>
  <si>
    <t>GRMZM2G012999</t>
  </si>
  <si>
    <t>mterf22</t>
  </si>
  <si>
    <t>Atmterf7, mterf22, ZmTERF22</t>
  </si>
  <si>
    <t>mTERF-domain protein22</t>
  </si>
  <si>
    <t>GRMZM2G426154</t>
  </si>
  <si>
    <t>mterf23</t>
  </si>
  <si>
    <t>Atmterf2, mterf23, ZmTERF23</t>
  </si>
  <si>
    <t>mTERF-domain protein23</t>
  </si>
  <si>
    <t>GRMZM2G175930</t>
  </si>
  <si>
    <t>mterf24</t>
  </si>
  <si>
    <t>Atmterf2, mterf24, ZmTERF23</t>
  </si>
  <si>
    <t>mTERF-domain protein24</t>
  </si>
  <si>
    <t>GRMZM2G142150</t>
  </si>
  <si>
    <t>mterf25</t>
  </si>
  <si>
    <t>Atmterf16, mterf25, ZmTERF24</t>
  </si>
  <si>
    <t>mTERF-domain protein16</t>
  </si>
  <si>
    <t>GRMZM2G062910</t>
  </si>
  <si>
    <t>mterf26</t>
  </si>
  <si>
    <t>AtMterf18, mterf26, ZmTERF25</t>
  </si>
  <si>
    <t>mTERF-domain protein26</t>
  </si>
  <si>
    <t>GRMZM2G325350</t>
  </si>
  <si>
    <t>mterf27</t>
  </si>
  <si>
    <t>Atmterf7, mterf27, ZmTERF26</t>
  </si>
  <si>
    <t>mTERF-domain protein27</t>
  </si>
  <si>
    <t>GRMZM2G068462</t>
  </si>
  <si>
    <t>mterf29</t>
  </si>
  <si>
    <t>Atmterf10, mterf29, ZmTERF28</t>
  </si>
  <si>
    <t>mTERF-domain protein29</t>
  </si>
  <si>
    <t>GRMZM2G034217</t>
  </si>
  <si>
    <t>mterf3</t>
  </si>
  <si>
    <t>Atmterf27, mterf3, ZmTERF3</t>
  </si>
  <si>
    <t>mTERF domain protein3</t>
  </si>
  <si>
    <t>GRMZM2G157716</t>
  </si>
  <si>
    <t>mterf30</t>
  </si>
  <si>
    <t>Atmterf3, mterf30, ZmTERF29</t>
  </si>
  <si>
    <t>mTERF-domain protein30</t>
  </si>
  <si>
    <t>GRMZM2G054517</t>
  </si>
  <si>
    <t>mterf32</t>
  </si>
  <si>
    <t>Atmterf27, mterf32, mterf4, ZmmTERF4</t>
  </si>
  <si>
    <t>mTERF domain protein32</t>
  </si>
  <si>
    <t>GRMZM2G044832</t>
  </si>
  <si>
    <t>mterf33</t>
  </si>
  <si>
    <t>mterf33, mterf33(317), si618037g07</t>
  </si>
  <si>
    <t>mTERF domain protein33</t>
  </si>
  <si>
    <t>mTERF domain from NCBI protein NP_001152154.1 (Zhao et al 2014)</t>
  </si>
  <si>
    <t>GRMZM2G029933</t>
  </si>
  <si>
    <t>mterf4</t>
  </si>
  <si>
    <t>Atmterf4, BSM, mterf28, mterf4, RUG2, RUGOSA2, Zm-mTERF4, ZmTERF27</t>
  </si>
  <si>
    <t>mTERF-domain protein4</t>
  </si>
  <si>
    <t>Chloroplast mTERF domain protein. Binds in vivo to multiple group II introns and promotes their splicing. (A. Barkan, 2015). cp mTERF domain protein. Binds in vivo to multiple group II introns and promotes their splicing</t>
  </si>
  <si>
    <t>GRMZM2G159766</t>
  </si>
  <si>
    <t>mterf5</t>
  </si>
  <si>
    <t>Atmterf7, mterf5, ZmMTERF5</t>
  </si>
  <si>
    <t>mTERF-domain protein5</t>
  </si>
  <si>
    <t>GRMZM2G170137</t>
  </si>
  <si>
    <t>mterf6</t>
  </si>
  <si>
    <t>Atmterf12, mterf6, ZmMTERF6</t>
  </si>
  <si>
    <t>mTERF-domain protein6</t>
  </si>
  <si>
    <t>GRMZM2G087679</t>
  </si>
  <si>
    <t>mterf7</t>
  </si>
  <si>
    <t>Atmterf18, mterf7, ZmMTERF7</t>
  </si>
  <si>
    <t>mTERF-domain protein7</t>
  </si>
  <si>
    <t>GRMZM2G060114</t>
  </si>
  <si>
    <t>mterf8</t>
  </si>
  <si>
    <t>Atmterf7, mterf8, ZmTERF8</t>
  </si>
  <si>
    <t>mTERF-domain protein8</t>
  </si>
  <si>
    <t>GRMZM2G130773</t>
  </si>
  <si>
    <t>mterf9</t>
  </si>
  <si>
    <t>Atmterf9, mterf9, ZmTERF9</t>
  </si>
  <si>
    <t>mTERF-domain protein9</t>
  </si>
  <si>
    <t>GRMZM2G164229</t>
  </si>
  <si>
    <t>mtl1</t>
  </si>
  <si>
    <t>csu206, csu606, gnp_QAP2b01, gpm386, metallothionein1, metallothionein homolog1, Mt, MT-L, mtl1, phi072, phi072a, S57628, umc1008, umc1011</t>
  </si>
  <si>
    <t>metallothionein1</t>
  </si>
  <si>
    <t>genomic clone, transcriptional and translation start sites mapped, Northern blots, similar to other class-I metallothioneins, root specific; SSR phi072, umc1008</t>
  </si>
  <si>
    <t>GRMZM2G402564</t>
  </si>
  <si>
    <t>mtl2</t>
  </si>
  <si>
    <t>AY106088_IDP, metallothionein2, mtl2, PCO099462</t>
  </si>
  <si>
    <t>metallothionein2</t>
  </si>
  <si>
    <t>seed cDNA sequence similar to wheat sequence (SwissProt P30569) and distinct from mtl1</t>
  </si>
  <si>
    <t>GRMZM2G099340</t>
  </si>
  <si>
    <t>mtl3</t>
  </si>
  <si>
    <t>metallothionein3, mtl3, MZm3-4</t>
  </si>
  <si>
    <t>metallothionein3</t>
  </si>
  <si>
    <t>cDNA highly expressed during microsporogenesis, one (or two) copies, high sequence homology with type 2 metallothionein.</t>
  </si>
  <si>
    <t>GRMZM2G009070</t>
  </si>
  <si>
    <t>murE1</t>
  </si>
  <si>
    <t>murE1, ZmmurE</t>
  </si>
  <si>
    <t>MureinE1</t>
  </si>
  <si>
    <t>Maize ortholog of Arabidopsis MurE.  Associates with Plastid Encoded RNA polymerase (PEP). Required for PEP-mediated transcription. (A. Barkan, 2015). orthologous to At1g63680</t>
  </si>
  <si>
    <t>GRMZM2G056075</t>
  </si>
  <si>
    <t>mus1</t>
  </si>
  <si>
    <t>DNA mismatch repair protein1, gnp_QCL26f06, gnp_QCN25c06, gpm689, gpm704, mus1, MutS homolog1</t>
  </si>
  <si>
    <t>MutS homolog1</t>
  </si>
  <si>
    <t>cDNA similar to E. coli mutS</t>
  </si>
  <si>
    <t>GRMZM2G110212</t>
  </si>
  <si>
    <t>mus2</t>
  </si>
  <si>
    <t xml:space="preserve">CL1521_1, cl1521_1(201), DNA mismatch repair ATPase2, mus2, MutS homolog2,   rs129388633 , rs131378632   </t>
  </si>
  <si>
    <t>MutS homolog2</t>
  </si>
  <si>
    <t>NCBI: DNA mismatch repair protein MSH7</t>
  </si>
  <si>
    <t>GRMZM2G421541</t>
  </si>
  <si>
    <t>mus3</t>
  </si>
  <si>
    <t>mismatch binding protein Mus3, MSH6, mus3, MutS homolog3, siaf227632(560), siaf227632a</t>
  </si>
  <si>
    <t>mismatch binding protein Mus3</t>
  </si>
  <si>
    <t>GRMZM2G082264</t>
  </si>
  <si>
    <t>mwp1</t>
  </si>
  <si>
    <t>milkweed pod1, mwp1, sog1743, ZmGLK21</t>
  </si>
  <si>
    <t>milkweed pod1</t>
  </si>
  <si>
    <t>leaf development transcription factor controlling abaxial cell fate, delineation of leaf margins, initiation of vascular and photosynthetic tissues.</t>
  </si>
  <si>
    <t>GRMZM2G102790</t>
  </si>
  <si>
    <t>myb1</t>
  </si>
  <si>
    <t>myb1, MYB39-like, myb(475), r2r3_pcr</t>
  </si>
  <si>
    <t>GRMZM2G395672</t>
  </si>
  <si>
    <t>myb10</t>
  </si>
  <si>
    <t>MYB-transcription factor 10</t>
  </si>
  <si>
    <t>GRMZM2G143046</t>
  </si>
  <si>
    <t>myb100</t>
  </si>
  <si>
    <t>myb100, rs131804525, umc1676</t>
  </si>
  <si>
    <t>MYB-transcription factor 100</t>
  </si>
  <si>
    <t>GRMZM2G425427</t>
  </si>
  <si>
    <t>myb101</t>
  </si>
  <si>
    <t>MYB-transcription factor 101</t>
  </si>
  <si>
    <t>GRMZM2G392823</t>
  </si>
  <si>
    <t>myb102</t>
  </si>
  <si>
    <t>MYB-transcription factor 102</t>
  </si>
  <si>
    <t>GRMZM2G111045</t>
  </si>
  <si>
    <t>myb103</t>
  </si>
  <si>
    <t>MYB-transcription factor 103</t>
  </si>
  <si>
    <t>GRMZM2G105137</t>
  </si>
  <si>
    <t>myb104</t>
  </si>
  <si>
    <t>MYB-transcription factor 104</t>
  </si>
  <si>
    <t>GRMZM2G031323</t>
  </si>
  <si>
    <t>myb105</t>
  </si>
  <si>
    <t>MYB-transcription factor 105</t>
  </si>
  <si>
    <t>GRMZM2G048910</t>
  </si>
  <si>
    <t>myb106</t>
  </si>
  <si>
    <t>MYB-transcription factor 106</t>
  </si>
  <si>
    <t>GRMZM2G172575</t>
  </si>
  <si>
    <t>myb107</t>
  </si>
  <si>
    <t>MYB-transcription factor 107</t>
  </si>
  <si>
    <t>GRMZM2G011422</t>
  </si>
  <si>
    <t>myb108</t>
  </si>
  <si>
    <t>MYB-transcription factor 108</t>
  </si>
  <si>
    <t>GRMZM2G052606</t>
  </si>
  <si>
    <t>myb109</t>
  </si>
  <si>
    <t>MYB-transcription factor 109</t>
  </si>
  <si>
    <t>GRMZM2G000818</t>
  </si>
  <si>
    <t>myb11</t>
  </si>
  <si>
    <t>MYB-transcription factor 11</t>
  </si>
  <si>
    <t>GRMZM2G176327</t>
  </si>
  <si>
    <t>myb110</t>
  </si>
  <si>
    <t>MYB-transcription factor 110</t>
  </si>
  <si>
    <t>GRMZM2G115859</t>
  </si>
  <si>
    <t>myb111</t>
  </si>
  <si>
    <t>MYB-transcription factor 111</t>
  </si>
  <si>
    <t>GRMZM5G803308</t>
  </si>
  <si>
    <t>myb112</t>
  </si>
  <si>
    <t>MYB-transcription factor 112</t>
  </si>
  <si>
    <t>GRMZM2G090837</t>
  </si>
  <si>
    <t>myb113</t>
  </si>
  <si>
    <t>MYB-transcription factor 113</t>
  </si>
  <si>
    <t>GRMZM2G151205</t>
  </si>
  <si>
    <t>myb114</t>
  </si>
  <si>
    <t>MYB-transcription factor 114</t>
  </si>
  <si>
    <t>GRMZM2G423833</t>
  </si>
  <si>
    <t>myb115</t>
  </si>
  <si>
    <t>MYB-transcription factor 115</t>
  </si>
  <si>
    <t>GRMZM2G343068</t>
  </si>
  <si>
    <t>myb116</t>
  </si>
  <si>
    <t>MYB-transcription factor 116</t>
  </si>
  <si>
    <t>GRMZM2G470307</t>
  </si>
  <si>
    <t>myb117</t>
  </si>
  <si>
    <t>MYB-transcription factor 117</t>
  </si>
  <si>
    <t>GRMZM2G160840</t>
  </si>
  <si>
    <t>myb118</t>
  </si>
  <si>
    <t>MYB-transcription factor 118</t>
  </si>
  <si>
    <t>AC213884.3_FG002</t>
  </si>
  <si>
    <t>myb119</t>
  </si>
  <si>
    <t>MYB-transcription factor 119</t>
  </si>
  <si>
    <t>GRMZM2G104789</t>
  </si>
  <si>
    <t>myb12</t>
  </si>
  <si>
    <t>MYB-transcription factor 12</t>
  </si>
  <si>
    <t>GRMZM2G054111</t>
  </si>
  <si>
    <t>myb120</t>
  </si>
  <si>
    <t>MYB-transcription factor 120</t>
  </si>
  <si>
    <t>GRMZM2G147346</t>
  </si>
  <si>
    <t>myb121</t>
  </si>
  <si>
    <t>MYB-transcription factor 121</t>
  </si>
  <si>
    <t>GRMZM2G416652</t>
  </si>
  <si>
    <t>myb122</t>
  </si>
  <si>
    <t>MYB-transcription factor 122</t>
  </si>
  <si>
    <t>GRMZM2G172487</t>
  </si>
  <si>
    <t>myb123</t>
  </si>
  <si>
    <t>MYB-transcription factor 123</t>
  </si>
  <si>
    <t>GRMZM2G003406</t>
  </si>
  <si>
    <t>myb124</t>
  </si>
  <si>
    <t>MYB-transcription factor 124</t>
  </si>
  <si>
    <t>GRMZM2G079123</t>
  </si>
  <si>
    <t>myb125</t>
  </si>
  <si>
    <t>MYB-transcription factor 125</t>
  </si>
  <si>
    <t>GRMZM2G001223</t>
  </si>
  <si>
    <t>myb126</t>
  </si>
  <si>
    <t>MYB-transcription factor 126</t>
  </si>
  <si>
    <t>GRMZM2G369799</t>
  </si>
  <si>
    <t>myb127</t>
  </si>
  <si>
    <t>MYB-transcription factor 127</t>
  </si>
  <si>
    <t>GRMZM2G017520</t>
  </si>
  <si>
    <t>myb128</t>
  </si>
  <si>
    <t>myb128, TIDP3391</t>
  </si>
  <si>
    <t>MYB-transcription factor 128</t>
  </si>
  <si>
    <t>GRMZM2G070523</t>
  </si>
  <si>
    <t>myb129</t>
  </si>
  <si>
    <t>MYB-transcription factor 129</t>
  </si>
  <si>
    <t>GRMZM2G038722</t>
  </si>
  <si>
    <t>myb13</t>
  </si>
  <si>
    <t>myb-related protein Zm1</t>
  </si>
  <si>
    <t>MYB-transcription factor 13</t>
  </si>
  <si>
    <t>GRMZM2G069325</t>
  </si>
  <si>
    <t>myb130</t>
  </si>
  <si>
    <t>MYB-transcription factor 130</t>
  </si>
  <si>
    <t>GRMZM2G001875</t>
  </si>
  <si>
    <t>myb131</t>
  </si>
  <si>
    <t>MYB-transcription factor 131</t>
  </si>
  <si>
    <t>AC206901.3_FG005</t>
  </si>
  <si>
    <t>myb132</t>
  </si>
  <si>
    <t>MYB-transcription factor 132</t>
  </si>
  <si>
    <t>GRMZM2G149958</t>
  </si>
  <si>
    <t>myb133</t>
  </si>
  <si>
    <t>MYB-transcription factor 133</t>
  </si>
  <si>
    <t>GRMZM2G001824</t>
  </si>
  <si>
    <t>myb134</t>
  </si>
  <si>
    <t>MYB-transcription factor 134</t>
  </si>
  <si>
    <t>GRMZM2G460869</t>
  </si>
  <si>
    <t>myb136</t>
  </si>
  <si>
    <t>MYB-transcription factor 136</t>
  </si>
  <si>
    <t>GRMZM2G162709</t>
  </si>
  <si>
    <t>myb137</t>
  </si>
  <si>
    <t>MYB-transcription factor 137</t>
  </si>
  <si>
    <t>GRMZM2G139688</t>
  </si>
  <si>
    <t>myb138</t>
  </si>
  <si>
    <t xml:space="preserve">MYBGA transcription factor </t>
  </si>
  <si>
    <t>MYB-transcription factor 138</t>
  </si>
  <si>
    <t>Locus designated and assigned to a transcription factor family  by the GRASSIUS project (Yilmaz et al 2009) , which also provided the mappings to the B73_Reference Genome sequence v2 gene models.. verified to promote embryonic callus formation in the maize embryo through GA signal transduction (Ge et al., 2016)</t>
  </si>
  <si>
    <t>GRMZM2G087955</t>
  </si>
  <si>
    <t>myb139</t>
  </si>
  <si>
    <t>MYB-transcription factor 139</t>
  </si>
  <si>
    <t>GRMZM2G172327</t>
  </si>
  <si>
    <t>myb14</t>
  </si>
  <si>
    <t>MYB-transcription factor 14</t>
  </si>
  <si>
    <t>GRMZM2G117244</t>
  </si>
  <si>
    <t>myb140</t>
  </si>
  <si>
    <t>MYB-transcription factor 140</t>
  </si>
  <si>
    <t>GRMZM2G166337</t>
  </si>
  <si>
    <t>myb141</t>
  </si>
  <si>
    <t>MYB-transcription factor 141</t>
  </si>
  <si>
    <t>GRMZM2G055158</t>
  </si>
  <si>
    <t>myb142</t>
  </si>
  <si>
    <t>MYB-transcription factor 142</t>
  </si>
  <si>
    <t>GRMZM2G043792</t>
  </si>
  <si>
    <t>myb144</t>
  </si>
  <si>
    <t>MYB-transcription factor 144</t>
  </si>
  <si>
    <t>GRMZM2G158700</t>
  </si>
  <si>
    <t>myb145</t>
  </si>
  <si>
    <t>MYB-transcription factor 145</t>
  </si>
  <si>
    <t>GRMZM2G106558</t>
  </si>
  <si>
    <t>myb146</t>
  </si>
  <si>
    <t>MYB-transcription factor 146</t>
  </si>
  <si>
    <t>GRMZM2G330475</t>
  </si>
  <si>
    <t>myb147</t>
  </si>
  <si>
    <t>MYB-transcription factor 147</t>
  </si>
  <si>
    <t>GRMZM2G044824</t>
  </si>
  <si>
    <t>myb148</t>
  </si>
  <si>
    <t>MYB-transcription factor 148</t>
  </si>
  <si>
    <t>GRMZM2G127490</t>
  </si>
  <si>
    <t>myb149</t>
  </si>
  <si>
    <t>MYB-transcription factor 149</t>
  </si>
  <si>
    <t>GRMZM2G081919</t>
  </si>
  <si>
    <t>myb15</t>
  </si>
  <si>
    <t>MYB-transcription factor 15</t>
  </si>
  <si>
    <t>GRMZM2G161512</t>
  </si>
  <si>
    <t>myb150</t>
  </si>
  <si>
    <t>MYB-transcription factor 150</t>
  </si>
  <si>
    <t>GRMZM2G167829</t>
  </si>
  <si>
    <t>myb151</t>
  </si>
  <si>
    <t>MYB-transcription factor 151</t>
  </si>
  <si>
    <t>GRMZM2G104551</t>
  </si>
  <si>
    <t>myb152</t>
  </si>
  <si>
    <t>cl51309_1, cl51309_1(569), myb152, ZmMYB111</t>
  </si>
  <si>
    <t>MYB-transcription factor 152</t>
  </si>
  <si>
    <t>GRMZM2G050550</t>
  </si>
  <si>
    <t>myb153</t>
  </si>
  <si>
    <t>MYB-transcription factor 153</t>
  </si>
  <si>
    <t>GRMZM2G022686</t>
  </si>
  <si>
    <t>myb154</t>
  </si>
  <si>
    <t>MYB-transcription factor 154</t>
  </si>
  <si>
    <t>GRMZM2G150680</t>
  </si>
  <si>
    <t>myb155</t>
  </si>
  <si>
    <t>MYB-transcription factor 155</t>
  </si>
  <si>
    <t>GRMZM2G147698</t>
  </si>
  <si>
    <t>myb156</t>
  </si>
  <si>
    <t>myb156, MYB-transcription factor 156, umc1144</t>
  </si>
  <si>
    <t>MYB-transcription factor 156</t>
  </si>
  <si>
    <t>GRMZM2G073836</t>
  </si>
  <si>
    <t>myb157</t>
  </si>
  <si>
    <t>MYB-transcription factor 157</t>
  </si>
  <si>
    <t>GRMZM2G078820</t>
  </si>
  <si>
    <t>myb158</t>
  </si>
  <si>
    <t>MYB-transcription factor 158</t>
  </si>
  <si>
    <t>GRMZM2G126566</t>
  </si>
  <si>
    <t>myb159</t>
  </si>
  <si>
    <t>MYB-transcription factor 159</t>
  </si>
  <si>
    <t>GRMZM2G015021</t>
  </si>
  <si>
    <t>myb16</t>
  </si>
  <si>
    <t>MYB-transcription factor 16</t>
  </si>
  <si>
    <t>GRMZM2G302549</t>
  </si>
  <si>
    <t>myb160</t>
  </si>
  <si>
    <t>MYB-transcription factor 160</t>
  </si>
  <si>
    <t>GRMZM2G088189</t>
  </si>
  <si>
    <t>myb161</t>
  </si>
  <si>
    <t>MYB-transcription factor 161</t>
  </si>
  <si>
    <t>GRMZM2G045748</t>
  </si>
  <si>
    <t>myb162</t>
  </si>
  <si>
    <t>MYB-transcription factor 162</t>
  </si>
  <si>
    <t>GRMZM2G405094</t>
  </si>
  <si>
    <t>myb163</t>
  </si>
  <si>
    <t>MYB-transcription factor 163</t>
  </si>
  <si>
    <t>GRMZM2G110135</t>
  </si>
  <si>
    <t>myb164</t>
  </si>
  <si>
    <t>MYB-transcription factor 164</t>
  </si>
  <si>
    <t>GRMZM2G089686</t>
  </si>
  <si>
    <t>myb165</t>
  </si>
  <si>
    <t>MYB-transcription factor 165</t>
  </si>
  <si>
    <t>GRMZM2G496770</t>
  </si>
  <si>
    <t>myb166</t>
  </si>
  <si>
    <t>MYB-transcription factor 166</t>
  </si>
  <si>
    <t>GRMZM2G037650</t>
  </si>
  <si>
    <t>myb167</t>
  </si>
  <si>
    <t>MYB-transcription factor 167</t>
  </si>
  <si>
    <t>GRMZM2G138427</t>
  </si>
  <si>
    <t>myb17</t>
  </si>
  <si>
    <t>MYB-transcription factor 17</t>
  </si>
  <si>
    <t>GRMZM2G356718</t>
  </si>
  <si>
    <t>myb18</t>
  </si>
  <si>
    <t>MYB-transcription factor 18</t>
  </si>
  <si>
    <t>GRMZM5G833253</t>
  </si>
  <si>
    <t>myb19</t>
  </si>
  <si>
    <t>MYB-transcription factor 19</t>
  </si>
  <si>
    <t>AC203535.4_FG001</t>
  </si>
  <si>
    <t>myb2</t>
  </si>
  <si>
    <t>CDC5, csu184, csu184(csa), csu184(myb), myb1, myb2, myb homolog zm1, myb transcription factor2, myb*-zm1, ZM1, ZmMYB135</t>
  </si>
  <si>
    <t>myb transcription factor2</t>
  </si>
  <si>
    <t>single copy leaf cDNA similar to Arabidopsis cdc5 myb protein</t>
  </si>
  <si>
    <t>GRMZM2G052377</t>
  </si>
  <si>
    <t>myb20</t>
  </si>
  <si>
    <t>MYB-transcription factor 20</t>
  </si>
  <si>
    <t>GRMZM2G305856</t>
  </si>
  <si>
    <t>myb21</t>
  </si>
  <si>
    <t>MYB-transcription factor 21</t>
  </si>
  <si>
    <t>GRMZM2G096358</t>
  </si>
  <si>
    <t>myb22</t>
  </si>
  <si>
    <t>MYB-transcription factor 22</t>
  </si>
  <si>
    <t>GRMZM2G150841</t>
  </si>
  <si>
    <t>myb23</t>
  </si>
  <si>
    <t>MYB-transcription factor 23</t>
  </si>
  <si>
    <t>GRMZM2G006352</t>
  </si>
  <si>
    <t>myb24</t>
  </si>
  <si>
    <t>MYB-transcription factor 24</t>
  </si>
  <si>
    <t>GRMZM2G431156</t>
  </si>
  <si>
    <t>myb25</t>
  </si>
  <si>
    <t>MYB-transcription factor 25</t>
  </si>
  <si>
    <t>GRMZM2G170049</t>
  </si>
  <si>
    <t>myb26</t>
  </si>
  <si>
    <t>MYB-transcription factor 26</t>
  </si>
  <si>
    <t>GRMZM2G064744</t>
  </si>
  <si>
    <t>myb27</t>
  </si>
  <si>
    <t>MYB-transcription factor 27</t>
  </si>
  <si>
    <t>GRMZM2G111117</t>
  </si>
  <si>
    <t>myb28</t>
  </si>
  <si>
    <t>MYB-transcription factor 28</t>
  </si>
  <si>
    <t>GRMZM2G134279</t>
  </si>
  <si>
    <t>myb29</t>
  </si>
  <si>
    <t>MYB-transcription factor 29</t>
  </si>
  <si>
    <t>GRMZM2G099334</t>
  </si>
  <si>
    <t>myb3</t>
  </si>
  <si>
    <t>csh15(myb), GP47, Mp1, myb3, WD40 repeat protein</t>
  </si>
  <si>
    <t>single copy; encodes WD-repeat protein</t>
  </si>
  <si>
    <t>GRMZM2G171781</t>
  </si>
  <si>
    <t>myb30</t>
  </si>
  <si>
    <t>MYB-transcription factor 30</t>
  </si>
  <si>
    <t>GRMZM2G050305</t>
  </si>
  <si>
    <t>myb31</t>
  </si>
  <si>
    <t>myb31, R2R3-MYB transcription factor, Zea mays MYB 31</t>
  </si>
  <si>
    <t>MYB31 transcription factor31</t>
  </si>
  <si>
    <t>R2R3-MYB factor, regulates lignin genes</t>
  </si>
  <si>
    <t>GRMZM2G160838</t>
  </si>
  <si>
    <t>myb32</t>
  </si>
  <si>
    <t>MYB-transcription factor 32</t>
  </si>
  <si>
    <t>GRMZM2G131937</t>
  </si>
  <si>
    <t>myb33</t>
  </si>
  <si>
    <t>MYB-transcription factor 33</t>
  </si>
  <si>
    <t>GRMZM2G125522</t>
  </si>
  <si>
    <t>myb34</t>
  </si>
  <si>
    <t>MYB-transcription factor 34</t>
  </si>
  <si>
    <t>AC165178.2_FG004</t>
  </si>
  <si>
    <t>myb35</t>
  </si>
  <si>
    <t>MYB-transcription factor 35</t>
  </si>
  <si>
    <t>GRMZM2G169316</t>
  </si>
  <si>
    <t>myb36</t>
  </si>
  <si>
    <t>MYB-transcription factor 36</t>
  </si>
  <si>
    <t>GRMZM2G455869</t>
  </si>
  <si>
    <t>myb37</t>
  </si>
  <si>
    <t>MYB-transcription factor 37</t>
  </si>
  <si>
    <t>GRMZM2G084583</t>
  </si>
  <si>
    <t>myb38</t>
  </si>
  <si>
    <t>myb38 , myb homolog zm38, myb-related protein Zm38, myb*-zm38, rs128852892,  rs128852893,  rs131842218 , umc1358, ZM38</t>
  </si>
  <si>
    <t>myb transcription factor38</t>
  </si>
  <si>
    <t>cDNA isolated by homology to C1, sequence distinct from C1</t>
  </si>
  <si>
    <t>GRMZM2G127857</t>
  </si>
  <si>
    <t>myb39</t>
  </si>
  <si>
    <t>myb39, myb transcription factor39, MYB-transcription factor 39, R2R3-MYB transcription factor, Zea mays MYB 39, ZmMYB39</t>
  </si>
  <si>
    <t>myb transcription factor39</t>
  </si>
  <si>
    <t>GRMZM2G131442</t>
  </si>
  <si>
    <t>myb4</t>
  </si>
  <si>
    <t>MYB-transcription factor 4</t>
  </si>
  <si>
    <t>GRMZM2G051256</t>
  </si>
  <si>
    <t>myb40</t>
  </si>
  <si>
    <t>myb40, myb transcription factor40, PZA03119, R2R3 myb, ZmMYB-IF35, ZmMYBIM44</t>
  </si>
  <si>
    <t>myb transcription factor40</t>
  </si>
  <si>
    <t>GRMZM2G095904</t>
  </si>
  <si>
    <t>myb41</t>
  </si>
  <si>
    <t>MYB-transcription factor 41</t>
  </si>
  <si>
    <t>GRMZM2G419239</t>
  </si>
  <si>
    <t>myb42</t>
  </si>
  <si>
    <t>myb42, myb transcription factor 42, MYB-transcription factor 42, PCO117007an, pza03155, R2R3-MYB transcription factor, Zea mays MYB 42, ZmMYB42</t>
  </si>
  <si>
    <t>myb transcription factor 42</t>
  </si>
  <si>
    <t>GRMZM2G083239</t>
  </si>
  <si>
    <t>myb43</t>
  </si>
  <si>
    <t>MYB-transcription factor 43</t>
  </si>
  <si>
    <t>GRMZM2G111731</t>
  </si>
  <si>
    <t>myb44</t>
  </si>
  <si>
    <t>MYB-transcription factor 44</t>
  </si>
  <si>
    <t>GRMZM2G051793</t>
  </si>
  <si>
    <t>myb45</t>
  </si>
  <si>
    <t>asg8, asg8(myb), myb45, MYB-transcription factor 45, rs130463343  ,   rs130463344</t>
  </si>
  <si>
    <t>MYB-transcription factor 45</t>
  </si>
  <si>
    <t>Locus designated and assigned to a transcription factor family by the GRASSIUS project (Yilmaz et al 2009) , which also provided the mappings to the B73_Reference Genome sequence v2 gene models.. NCBI: myb domain protein 4r1. single copy genomic clone asg8 contains myb motif</t>
  </si>
  <si>
    <t>GRMZM2G088783</t>
  </si>
  <si>
    <t>myb47</t>
  </si>
  <si>
    <t>MYB-transcription factor 47</t>
  </si>
  <si>
    <t>GRMZM2G159547</t>
  </si>
  <si>
    <t>myb48</t>
  </si>
  <si>
    <t>MYB-transcription factor 48</t>
  </si>
  <si>
    <t>GRMZM2G032655</t>
  </si>
  <si>
    <t>myb49</t>
  </si>
  <si>
    <t>MYB-transcription factor 49</t>
  </si>
  <si>
    <t>GRMZM2G097636</t>
  </si>
  <si>
    <t>myb5</t>
  </si>
  <si>
    <t>ZmMYB148</t>
  </si>
  <si>
    <t>MYB-transcription factor 5</t>
  </si>
  <si>
    <t>GRMZM2G145444</t>
  </si>
  <si>
    <t>myb50</t>
  </si>
  <si>
    <t>MYB-transcription factor 50</t>
  </si>
  <si>
    <t>GRMZM5G803355</t>
  </si>
  <si>
    <t>myb51</t>
  </si>
  <si>
    <t>MYB-transcription factor 51</t>
  </si>
  <si>
    <t>GRMZM2G098179</t>
  </si>
  <si>
    <t>myb52</t>
  </si>
  <si>
    <t>MYB-transcription factor 52</t>
  </si>
  <si>
    <t>GRMZM2G143328</t>
  </si>
  <si>
    <t>myb53</t>
  </si>
  <si>
    <t>MYB-transcription factor 53</t>
  </si>
  <si>
    <t>GRMZM2G123202</t>
  </si>
  <si>
    <t>myb54</t>
  </si>
  <si>
    <t>MYB-transcription factor 54</t>
  </si>
  <si>
    <t>GRMZM2G130149</t>
  </si>
  <si>
    <t>myb56</t>
  </si>
  <si>
    <t>MYB-transcription factor 56</t>
  </si>
  <si>
    <t>myb57</t>
  </si>
  <si>
    <t>MYB-transcription factor 57</t>
  </si>
  <si>
    <t>AC217264.3_FG005</t>
  </si>
  <si>
    <t>myb58</t>
  </si>
  <si>
    <t>MYB-transcription factor 58</t>
  </si>
  <si>
    <t>GRMZM2G093789</t>
  </si>
  <si>
    <t>myb59</t>
  </si>
  <si>
    <t>MYB-transcription factor 59</t>
  </si>
  <si>
    <t>GRMZM2G047626</t>
  </si>
  <si>
    <t>myb6</t>
  </si>
  <si>
    <t>MYB-transcription factor 6</t>
  </si>
  <si>
    <t>GRMZM2G312419</t>
  </si>
  <si>
    <t>myb60</t>
  </si>
  <si>
    <t>MYB-transcription factor 60</t>
  </si>
  <si>
    <t>GRMZM2G108959</t>
  </si>
  <si>
    <t>myb61</t>
  </si>
  <si>
    <t>MYB-transcription factor 61</t>
  </si>
  <si>
    <t>GRMZM2G013581</t>
  </si>
  <si>
    <t>myb62</t>
  </si>
  <si>
    <t>MYB-transcription factor 62</t>
  </si>
  <si>
    <t>GRMZM2G017268</t>
  </si>
  <si>
    <t>myb63</t>
  </si>
  <si>
    <t>Band 2, myb63, myb6 candidate, myb-related protein Zm38-like, Prep410</t>
  </si>
  <si>
    <t>MYB-transcription factor 63</t>
  </si>
  <si>
    <t>GRMZM2G124715</t>
  </si>
  <si>
    <t>myb64</t>
  </si>
  <si>
    <t>MYB-transcription factor 64</t>
  </si>
  <si>
    <t>GRMZM2G097638</t>
  </si>
  <si>
    <t>myb65</t>
  </si>
  <si>
    <t>MYB-transcription factor 65</t>
  </si>
  <si>
    <t>GRMZM2G169356</t>
  </si>
  <si>
    <t>myb66</t>
  </si>
  <si>
    <t>MYB-transcription factor 66</t>
  </si>
  <si>
    <t>GRMZM2G089244</t>
  </si>
  <si>
    <t>myb67</t>
  </si>
  <si>
    <t>MYB-transcription factor 67</t>
  </si>
  <si>
    <t>GRMZM2G311059</t>
  </si>
  <si>
    <t>myb68</t>
  </si>
  <si>
    <t>MYB-transcription factor 68</t>
  </si>
  <si>
    <t>AC197146.3_FG002</t>
  </si>
  <si>
    <t>myb69</t>
  </si>
  <si>
    <t>MYB-transcription factor 69</t>
  </si>
  <si>
    <t>GRMZM2G064630</t>
  </si>
  <si>
    <t>myb7</t>
  </si>
  <si>
    <t>MYB-transcription factor 7</t>
  </si>
  <si>
    <t>GRMZM2G139284</t>
  </si>
  <si>
    <t>myb70</t>
  </si>
  <si>
    <t>MYB-transcription factor 70</t>
  </si>
  <si>
    <t>GRMZM2G093647</t>
  </si>
  <si>
    <t>myb71</t>
  </si>
  <si>
    <t>MYB-transcription factor 71</t>
  </si>
  <si>
    <t>GRMZM2G048295</t>
  </si>
  <si>
    <t>myb72</t>
  </si>
  <si>
    <t>MYB-transcription factor 72</t>
  </si>
  <si>
    <t>GRMZM2G121570</t>
  </si>
  <si>
    <t>myb73</t>
  </si>
  <si>
    <t>MYB-transcription factor 73</t>
  </si>
  <si>
    <t>GRMZM2G028054</t>
  </si>
  <si>
    <t>myb74</t>
  </si>
  <si>
    <t>MYB-transcription factor 74</t>
  </si>
  <si>
    <t>GRMZM2G070849</t>
  </si>
  <si>
    <t>myb75</t>
  </si>
  <si>
    <t>MYB-transcription factor 75</t>
  </si>
  <si>
    <t>GRMZM2G143274</t>
  </si>
  <si>
    <t>myb76</t>
  </si>
  <si>
    <t>MYB-transcription factor 76</t>
  </si>
  <si>
    <t>GRMZM2G077147</t>
  </si>
  <si>
    <t>myb77</t>
  </si>
  <si>
    <t>MYB-transcription factor 77</t>
  </si>
  <si>
    <t>GRMZM2G428555</t>
  </si>
  <si>
    <t>myb78</t>
  </si>
  <si>
    <t>MYB-transcription factor 78</t>
  </si>
  <si>
    <t>GRMZM2G056986</t>
  </si>
  <si>
    <t>myb79</t>
  </si>
  <si>
    <t>MYB-transcription factor 79</t>
  </si>
  <si>
    <t>GRMZM2G041415</t>
  </si>
  <si>
    <t>myb8</t>
  </si>
  <si>
    <t>myb8, myb transcription factor8, R2R3-MYB transcription factor, ZmMYB8</t>
  </si>
  <si>
    <t>myb transcription factor8</t>
  </si>
  <si>
    <t>GRMZM5G870592</t>
  </si>
  <si>
    <t>myb80</t>
  </si>
  <si>
    <t>MYB-transcription factor 80</t>
  </si>
  <si>
    <t>GRMZM2G020772</t>
  </si>
  <si>
    <t>myb81</t>
  </si>
  <si>
    <t>MYB-transcription factor 81</t>
  </si>
  <si>
    <t>GRMZM2G167088</t>
  </si>
  <si>
    <t>myb82</t>
  </si>
  <si>
    <t>MYB-transcription factor 82</t>
  </si>
  <si>
    <t>GRMZM2G024468</t>
  </si>
  <si>
    <t>myb83</t>
  </si>
  <si>
    <t>myb83, myb83rs131175320, pza03194, rs128863216, rs55624814, ss196414667</t>
  </si>
  <si>
    <t>MYB-transcription factor 83</t>
  </si>
  <si>
    <t>GRMZM2G173633</t>
  </si>
  <si>
    <t>myb84</t>
  </si>
  <si>
    <t>MYB-transcription factor 84</t>
  </si>
  <si>
    <t>GRMZM2G077789</t>
  </si>
  <si>
    <t>myb85</t>
  </si>
  <si>
    <t>MYB-transcription factor 85</t>
  </si>
  <si>
    <t>GRMZM2G027697</t>
  </si>
  <si>
    <t>myb86</t>
  </si>
  <si>
    <t>MYB-transcription factor 86</t>
  </si>
  <si>
    <t>GRMZM2G004090</t>
  </si>
  <si>
    <t>myb87</t>
  </si>
  <si>
    <t>MYB-transcription factor 87</t>
  </si>
  <si>
    <t>GRMZM2G048136</t>
  </si>
  <si>
    <t>myb88</t>
  </si>
  <si>
    <t>MYB-transcription factor 88</t>
  </si>
  <si>
    <t>GRMZM2G040924</t>
  </si>
  <si>
    <t>myb89</t>
  </si>
  <si>
    <t>Band 21, csh, myb4 candidate, myb89, prep53, P-type R2R3 Myb protein</t>
  </si>
  <si>
    <t>MYB-transcription factor 89</t>
  </si>
  <si>
    <t>homology to R2R3 Myb genes</t>
  </si>
  <si>
    <t>GRMZM2G081557</t>
  </si>
  <si>
    <t>myb9</t>
  </si>
  <si>
    <t>myb9, MYB transcription factor9, R2R3-MYB transcription factor, ZmMYB2</t>
  </si>
  <si>
    <t>MYB transcription factor9</t>
  </si>
  <si>
    <t>GRMZM2G047600</t>
  </si>
  <si>
    <t>myb90</t>
  </si>
  <si>
    <t>MYB-transcription factor 90</t>
  </si>
  <si>
    <t>GRMZM2G119693</t>
  </si>
  <si>
    <t>myb91</t>
  </si>
  <si>
    <t>MYB-transcription factor 91</t>
  </si>
  <si>
    <t>GRMZM2G325907</t>
  </si>
  <si>
    <t>myb92</t>
  </si>
  <si>
    <t>MYB-transcription factor 92</t>
  </si>
  <si>
    <t>GRMZM2G093660</t>
  </si>
  <si>
    <t>myb93</t>
  </si>
  <si>
    <t>MYB-transcription factor 93</t>
  </si>
  <si>
    <t>GRMZM2G051528</t>
  </si>
  <si>
    <t>myb95</t>
  </si>
  <si>
    <t>myb95, ZmMYB-IF25</t>
  </si>
  <si>
    <t>myb transcription factor95</t>
  </si>
  <si>
    <t>GRMZM2G322490</t>
  </si>
  <si>
    <t>myb96</t>
  </si>
  <si>
    <t>MYB-transcription factor 96</t>
  </si>
  <si>
    <t>GRMZM2G046443</t>
  </si>
  <si>
    <t>myb98</t>
  </si>
  <si>
    <t>MYB-transcription factor 98</t>
  </si>
  <si>
    <t>GRMZM2G175232</t>
  </si>
  <si>
    <t>myb99</t>
  </si>
  <si>
    <t>MYB-transcription factor 99</t>
  </si>
  <si>
    <t>GRMZM2G477533</t>
  </si>
  <si>
    <t>mybr10</t>
  </si>
  <si>
    <t>MYB-related-transcription factor 10</t>
  </si>
  <si>
    <t>GRMZM5G833032</t>
  </si>
  <si>
    <t>mybr100</t>
  </si>
  <si>
    <t>MYB-related-transcription factor 100</t>
  </si>
  <si>
    <t>GRMZM2G136887</t>
  </si>
  <si>
    <t>mybr101</t>
  </si>
  <si>
    <t>MYB-related-transcription factor 101</t>
  </si>
  <si>
    <t>GRMZM2G129872</t>
  </si>
  <si>
    <t>mybr102</t>
  </si>
  <si>
    <t>MYB-related-transcription factor 102</t>
  </si>
  <si>
    <t>based on sequenced BAC used for B73_V3, part of one of 11 p1 tandem repeats in B73 (Goettel and Messing 2009). Locus designated and assigned to a transcription factor family  by the GRASSIUS project (Yilmaz et al 2009) , which also provided the mappings to the B73_Reference Genome sequence v2 gene models.</t>
  </si>
  <si>
    <t>GRMZM2G022499</t>
  </si>
  <si>
    <t>mybr103</t>
  </si>
  <si>
    <t>MYB-related-transcription factor 103</t>
  </si>
  <si>
    <t>GRMZM2G023557</t>
  </si>
  <si>
    <t>mybr104</t>
  </si>
  <si>
    <t>MYB-related-transcription factor 104</t>
  </si>
  <si>
    <t>GRMZM2G471039</t>
  </si>
  <si>
    <t>mybr105</t>
  </si>
  <si>
    <t>MYB-related-transcription factor 105</t>
  </si>
  <si>
    <t>GRMZM2G129817</t>
  </si>
  <si>
    <t>mybr106</t>
  </si>
  <si>
    <t>MYB-related-transcription factor 106</t>
  </si>
  <si>
    <t>GRMZM2G456960</t>
  </si>
  <si>
    <t>mybr107</t>
  </si>
  <si>
    <t>MYB-related-transcription factor 107</t>
  </si>
  <si>
    <t>GRMZM2G304840</t>
  </si>
  <si>
    <t>mybr108</t>
  </si>
  <si>
    <t>MYB-related-transcription factor 108</t>
  </si>
  <si>
    <t>GRMZM2G433450</t>
  </si>
  <si>
    <t>mybr109</t>
  </si>
  <si>
    <t>MYB-related-transcription factor 109</t>
  </si>
  <si>
    <t>GRMZM2G071468</t>
  </si>
  <si>
    <t>mybr11</t>
  </si>
  <si>
    <t>MYB-related-transcription factor 11</t>
  </si>
  <si>
    <t>GRMZM2G443202</t>
  </si>
  <si>
    <t>mybr110</t>
  </si>
  <si>
    <t>MYB-related-transcription factor 110</t>
  </si>
  <si>
    <t>GRMZM2G181030</t>
  </si>
  <si>
    <t>mybr111</t>
  </si>
  <si>
    <t>MYB-related-transcription factor 111</t>
  </si>
  <si>
    <t>GRMZM2G370896</t>
  </si>
  <si>
    <t>mybr112</t>
  </si>
  <si>
    <t>MYB-related-transcription factor 112</t>
  </si>
  <si>
    <t>GRMZM2G001106</t>
  </si>
  <si>
    <t>mybr113</t>
  </si>
  <si>
    <t>MYB-related-transcription factor 113</t>
  </si>
  <si>
    <t>GRMZM2G119261</t>
  </si>
  <si>
    <t>mybr114</t>
  </si>
  <si>
    <t>mybr114, MYB-related-transcription factor 114, ZmCHB107</t>
  </si>
  <si>
    <t>MYB-related-transcription factor 114</t>
  </si>
  <si>
    <t>GRMZM2G049378</t>
  </si>
  <si>
    <t>mybr115</t>
  </si>
  <si>
    <t>MYB-related-transcription factor 115</t>
  </si>
  <si>
    <t>GRMZM5G847287</t>
  </si>
  <si>
    <t>mybr116</t>
  </si>
  <si>
    <t>MYB-related-transcription factor 116</t>
  </si>
  <si>
    <t>GRMZM2G112263</t>
  </si>
  <si>
    <t>mybr12</t>
  </si>
  <si>
    <t>MYB-related-transcription factor 12</t>
  </si>
  <si>
    <t>GRMZM2G091201</t>
  </si>
  <si>
    <t>mybr13</t>
  </si>
  <si>
    <t>MYB-related-transcription factor 13</t>
  </si>
  <si>
    <t>GRMZM2G340756</t>
  </si>
  <si>
    <t>mybr14</t>
  </si>
  <si>
    <t>mybr14, MYB-related-transcription factor 14, SWI3C1, SWI3C (SWIRM), SWITCH/SUCROSE NONFERMENTING (SWI/SNF) 3C, ZmCHB106, ZmSWI3C1_GQ429003</t>
  </si>
  <si>
    <t>MYB-related-transcription factor 14</t>
  </si>
  <si>
    <t>GRMZM2G048403</t>
  </si>
  <si>
    <t>mybr15</t>
  </si>
  <si>
    <t>MYB-related-transcription factor 15</t>
  </si>
  <si>
    <t>GRMZM2G382029</t>
  </si>
  <si>
    <t>mybr16</t>
  </si>
  <si>
    <t>MYB-related-transcription factor 16</t>
  </si>
  <si>
    <t>GRMZM2G071977</t>
  </si>
  <si>
    <t>mybr17</t>
  </si>
  <si>
    <t>MYB-related-transcription factor 17</t>
  </si>
  <si>
    <t>GRMZM2G176568</t>
  </si>
  <si>
    <t>mybr18</t>
  </si>
  <si>
    <t>MYB-related-transcription factor 18</t>
  </si>
  <si>
    <t>GRMZM2G402156</t>
  </si>
  <si>
    <t>mybr19</t>
  </si>
  <si>
    <t>MYB-related-transcription factor 19</t>
  </si>
  <si>
    <t>GRMZM2G400489</t>
  </si>
  <si>
    <t>mybr2</t>
  </si>
  <si>
    <t>MYB-related-transcription factor 2</t>
  </si>
  <si>
    <t>GRMZM2G421256</t>
  </si>
  <si>
    <t>mybr20</t>
  </si>
  <si>
    <t>MYB-related-transcription factor 20</t>
  </si>
  <si>
    <t>GRMZM2G079458</t>
  </si>
  <si>
    <t>mybr21</t>
  </si>
  <si>
    <t>MYB-related-transcription factor 21</t>
  </si>
  <si>
    <t>GRMZM2G468479</t>
  </si>
  <si>
    <t>mybr22</t>
  </si>
  <si>
    <t>MYB-related-transcription factor 22</t>
  </si>
  <si>
    <t>GRMZM2G075064</t>
  </si>
  <si>
    <t>mybr23</t>
  </si>
  <si>
    <t>MYB-related-transcription factor 23</t>
  </si>
  <si>
    <t>GRMZM2G049695</t>
  </si>
  <si>
    <t>mybr24</t>
  </si>
  <si>
    <t>MYB-related-transcription factor 24</t>
  </si>
  <si>
    <t>GRMZM5G848185</t>
  </si>
  <si>
    <t>mybr25</t>
  </si>
  <si>
    <t>MYB-related-transcription factor 25</t>
  </si>
  <si>
    <t>GRMZM2G112764</t>
  </si>
  <si>
    <t>mybr26</t>
  </si>
  <si>
    <t>MYB-related-transcription factor 26</t>
  </si>
  <si>
    <t>GRMZM2G119133</t>
  </si>
  <si>
    <t>mybr28</t>
  </si>
  <si>
    <t>MYB-related-transcription factor 28</t>
  </si>
  <si>
    <t>AC199820.4_FG006</t>
  </si>
  <si>
    <t>mybr29</t>
  </si>
  <si>
    <t>MYB-related-transcription factor 29</t>
  </si>
  <si>
    <t>GRMZM2G002128</t>
  </si>
  <si>
    <t>mybr3</t>
  </si>
  <si>
    <t>MYB-related-transcription factor 3</t>
  </si>
  <si>
    <t>GRMZM2G169991</t>
  </si>
  <si>
    <t>mybr30</t>
  </si>
  <si>
    <t>MYB-related-transcription factor 30</t>
  </si>
  <si>
    <t>GRMZM2G034110</t>
  </si>
  <si>
    <t>mybr31</t>
  </si>
  <si>
    <t>MYB-related-transcription factor 31</t>
  </si>
  <si>
    <t>GRMZM2G088524</t>
  </si>
  <si>
    <t>mybr32</t>
  </si>
  <si>
    <t>MYB-related-transcription factor 32</t>
  </si>
  <si>
    <t>GRMZM2G422083</t>
  </si>
  <si>
    <t>mybr33</t>
  </si>
  <si>
    <t>MYB-related-transcription factor 33</t>
  </si>
  <si>
    <t>GRMZM2G101806</t>
  </si>
  <si>
    <t>mybr34</t>
  </si>
  <si>
    <t>MYB-related-transcription factor 34</t>
  </si>
  <si>
    <t>GRMZM2G065829</t>
  </si>
  <si>
    <t>mybr35</t>
  </si>
  <si>
    <t>putative MYB DNA-binding domain superfamily protein</t>
  </si>
  <si>
    <t>MYB-related-transcription factor 35</t>
  </si>
  <si>
    <t>GRMZM2G014534</t>
  </si>
  <si>
    <t>mybr36</t>
  </si>
  <si>
    <t>Band 31, myb5 - candidate, mybr36, prepGU18, transcription factor MYB39-like</t>
  </si>
  <si>
    <t>MYB-related-transcription factor 36</t>
  </si>
  <si>
    <t>single copy genomic; similar to R2R3 Myb genes</t>
  </si>
  <si>
    <t>GRMZM2G027914</t>
  </si>
  <si>
    <t>mybr37</t>
  </si>
  <si>
    <t>MYB-related-transcription factor 37</t>
  </si>
  <si>
    <t>GRMZM2G059167</t>
  </si>
  <si>
    <t>mybr38</t>
  </si>
  <si>
    <t>MYB-related-transcription factor 38</t>
  </si>
  <si>
    <t>GRMZM2G451116</t>
  </si>
  <si>
    <t>mybr39</t>
  </si>
  <si>
    <t>MYB-related-transcription factor 39</t>
  </si>
  <si>
    <t>GRMZM2G032180</t>
  </si>
  <si>
    <t>mybr4</t>
  </si>
  <si>
    <t>MYB-related-transcription factor 4</t>
  </si>
  <si>
    <t>GRMZM2G088005</t>
  </si>
  <si>
    <t>mybr40</t>
  </si>
  <si>
    <t>MYB-related-transcription factor 40</t>
  </si>
  <si>
    <t>GRMZM2G150260</t>
  </si>
  <si>
    <t>mybr41</t>
  </si>
  <si>
    <t>MYB-related-transcription factor 41</t>
  </si>
  <si>
    <t>GRMZM2G369993</t>
  </si>
  <si>
    <t>mybr42</t>
  </si>
  <si>
    <t>MYB-related-transcription factor 42</t>
  </si>
  <si>
    <t>GRMZM5G813892</t>
  </si>
  <si>
    <t>mybr43</t>
  </si>
  <si>
    <t>MYB-related-transcription factor 43</t>
  </si>
  <si>
    <t>GRMZM2G016020</t>
  </si>
  <si>
    <t>mybr44</t>
  </si>
  <si>
    <t>MYB-related-transcription factor 44</t>
  </si>
  <si>
    <t>GRMZM2G415077</t>
  </si>
  <si>
    <t>mybr45</t>
  </si>
  <si>
    <t>MYB-related-transcription factor 45</t>
  </si>
  <si>
    <t>GRMZM2G005112</t>
  </si>
  <si>
    <t>mybr46</t>
  </si>
  <si>
    <t>MYB-related-transcription factor 46</t>
  </si>
  <si>
    <t>GRMZM2G117497</t>
  </si>
  <si>
    <t>mybr47</t>
  </si>
  <si>
    <t>MYB-related-transcription factor 47</t>
  </si>
  <si>
    <t>GRMZM2G175265</t>
  </si>
  <si>
    <t>mybr48</t>
  </si>
  <si>
    <t>MYB-related-transcription factor 48</t>
  </si>
  <si>
    <t>GRMZM2G416708</t>
  </si>
  <si>
    <t>mybr49</t>
  </si>
  <si>
    <t>MYB-related-transcription factor 49</t>
  </si>
  <si>
    <t>GRMZM2G401809</t>
  </si>
  <si>
    <t>mybr5</t>
  </si>
  <si>
    <t>MYB-related-transcription factor 5</t>
  </si>
  <si>
    <t>GRMZM2G337011</t>
  </si>
  <si>
    <t>mybr50</t>
  </si>
  <si>
    <t>MYB-related-transcription factor 50</t>
  </si>
  <si>
    <t>GRMZM2G379167</t>
  </si>
  <si>
    <t>mybr51</t>
  </si>
  <si>
    <t xml:space="preserve">drought responsive long non-coding RNA, mybr51, phi10017, PHOSPHATE STARVATION RESPONSE 1 , php10017, pio100017, rs130206020  , rs130206022 ,   rs130206037 , rs132302817 </t>
  </si>
  <si>
    <t>MYB-related-transcription factor 51</t>
  </si>
  <si>
    <t>GRMZM2G029850</t>
  </si>
  <si>
    <t>mybr52</t>
  </si>
  <si>
    <t>MYB-related-transcription factor 52</t>
  </si>
  <si>
    <t>GRMZM2G047038</t>
  </si>
  <si>
    <t>mybr53</t>
  </si>
  <si>
    <t>mybr53, MYB-related-transcription factor 53, SWI3D (CHB3)</t>
  </si>
  <si>
    <t>MYB-related-transcription factor 53</t>
  </si>
  <si>
    <t>GRMZM2G152319</t>
  </si>
  <si>
    <t>mybr54</t>
  </si>
  <si>
    <t>MYB-related-transcription factor 54</t>
  </si>
  <si>
    <t>GRMZM2G143640</t>
  </si>
  <si>
    <t>mybr55</t>
  </si>
  <si>
    <t>MYB-related-transcription factor 55</t>
  </si>
  <si>
    <t>GRMZM2G398758</t>
  </si>
  <si>
    <t>mybr56</t>
  </si>
  <si>
    <t>MYB-related-transcription factor 56</t>
  </si>
  <si>
    <t>GRMZM2G139174</t>
  </si>
  <si>
    <t>mybr57</t>
  </si>
  <si>
    <t>MYB-related-transcription factor 57</t>
  </si>
  <si>
    <t>GRMZM2G170322</t>
  </si>
  <si>
    <t>mybr58</t>
  </si>
  <si>
    <t>MYB-related-transcription factor 58</t>
  </si>
  <si>
    <t>GRMZM2G085427</t>
  </si>
  <si>
    <t>mybr59</t>
  </si>
  <si>
    <t>MYB-related-transcription factor 59</t>
  </si>
  <si>
    <t>GRMZM2G087817</t>
  </si>
  <si>
    <t>mybr6</t>
  </si>
  <si>
    <t>MYB-related-transcription factor 6</t>
  </si>
  <si>
    <t>GRMZM5G845296</t>
  </si>
  <si>
    <t>mybr60</t>
  </si>
  <si>
    <t>MYB-related-transcription factor 60</t>
  </si>
  <si>
    <t>GRMZM2G139760</t>
  </si>
  <si>
    <t>mybr61</t>
  </si>
  <si>
    <t>mybr61, MYB-related-transcription factor 61, SWI3C2, SWI3C (SWIRM), SWITCH/SUCROSE NONFERMENTING (SWI/SNF) 3C2, ZmCHB105, ZmSWI3C2_ACL53385</t>
  </si>
  <si>
    <t>MYB-related-transcription factor 61</t>
  </si>
  <si>
    <t>GRMZM2G531738</t>
  </si>
  <si>
    <t>mybr62</t>
  </si>
  <si>
    <t>MYB-related-transcription factor 62</t>
  </si>
  <si>
    <t>GRMZM2G447745</t>
  </si>
  <si>
    <t>mybr63</t>
  </si>
  <si>
    <t>MYB-related-transcription factor 63</t>
  </si>
  <si>
    <t>GRMZM2G118693</t>
  </si>
  <si>
    <t>mybr64</t>
  </si>
  <si>
    <t>MYB-related-transcription factor 64</t>
  </si>
  <si>
    <t>GRMZM2G546369</t>
  </si>
  <si>
    <t>mybr65</t>
  </si>
  <si>
    <t>MYB-related-transcription factor 65</t>
  </si>
  <si>
    <t>GRMZM2G049194</t>
  </si>
  <si>
    <t>mybr67</t>
  </si>
  <si>
    <t>MYB-related-transcription factor 67</t>
  </si>
  <si>
    <t>GRMZM2G410083</t>
  </si>
  <si>
    <t>mybr68</t>
  </si>
  <si>
    <t>MYB-related-transcription factor 68</t>
  </si>
  <si>
    <t>GRMZM2G135052</t>
  </si>
  <si>
    <t>mybr69</t>
  </si>
  <si>
    <t>MYB-related-transcription factor 69</t>
  </si>
  <si>
    <t>GRMZM2G071648</t>
  </si>
  <si>
    <t>mybr70</t>
  </si>
  <si>
    <t>MYB-related-transcription factor 70</t>
  </si>
  <si>
    <t>GRMZM2G448104</t>
  </si>
  <si>
    <t>mybr71</t>
  </si>
  <si>
    <t>MYB-related-transcription factor 71</t>
  </si>
  <si>
    <t>GRMZM2G700011</t>
  </si>
  <si>
    <t>mybr72</t>
  </si>
  <si>
    <t>MYB-related-transcription factor 72</t>
  </si>
  <si>
    <t>GRMZM2G147152</t>
  </si>
  <si>
    <t>mybr73</t>
  </si>
  <si>
    <t>MYB-related-transcription factor 73</t>
  </si>
  <si>
    <t>GRMZM2G073826</t>
  </si>
  <si>
    <t>mybr74</t>
  </si>
  <si>
    <t>MYB-related-transcription factor 74</t>
  </si>
  <si>
    <t>GRMZM2G023667</t>
  </si>
  <si>
    <t>mybr75</t>
  </si>
  <si>
    <t>MYB-related-transcription factor 75</t>
  </si>
  <si>
    <t>GRMZM2G301642</t>
  </si>
  <si>
    <t>mybr76</t>
  </si>
  <si>
    <t>MYB-related-transcription factor 76</t>
  </si>
  <si>
    <t>GRMZM2G057408</t>
  </si>
  <si>
    <t>mybr77</t>
  </si>
  <si>
    <t>MYB-related-transcription factor 77</t>
  </si>
  <si>
    <t>AC204212.4_FG001</t>
  </si>
  <si>
    <t>mybr78</t>
  </si>
  <si>
    <t>MYB-related-transcription factor 78</t>
  </si>
  <si>
    <t>GRMZM2G177760</t>
  </si>
  <si>
    <t>mybr8</t>
  </si>
  <si>
    <t>MYB-related-transcription factor 8</t>
  </si>
  <si>
    <t>GRMZM2G163291</t>
  </si>
  <si>
    <t>mybr80</t>
  </si>
  <si>
    <t>MYB-related-transcription factor 80</t>
  </si>
  <si>
    <t>GRMZM2G121111</t>
  </si>
  <si>
    <t>mybr81</t>
  </si>
  <si>
    <t>MYB-related-transcription factor 81</t>
  </si>
  <si>
    <t>GRMZM2G103783</t>
  </si>
  <si>
    <t>mybr82</t>
  </si>
  <si>
    <t>MYB-related-transcription factor 82</t>
  </si>
  <si>
    <t>GRMZM2G098884</t>
  </si>
  <si>
    <t>mybr83</t>
  </si>
  <si>
    <t>MYB-related-transcription factor 83</t>
  </si>
  <si>
    <t>GRMZM2G108892</t>
  </si>
  <si>
    <t>mybr84</t>
  </si>
  <si>
    <t>MYB-related-transcription factor 84</t>
  </si>
  <si>
    <t>GRMZM2G089406</t>
  </si>
  <si>
    <t>mybr85</t>
  </si>
  <si>
    <t>MYB-related-transcription factor 85</t>
  </si>
  <si>
    <t>GRMZM2G170148</t>
  </si>
  <si>
    <t>mybr86</t>
  </si>
  <si>
    <t>MYB-related-transcription factor 86</t>
  </si>
  <si>
    <t>GRMZM2G158117</t>
  </si>
  <si>
    <t>mybr87</t>
  </si>
  <si>
    <t>MYB-related-transcription factor 87</t>
  </si>
  <si>
    <t>GRMZM2G064328</t>
  </si>
  <si>
    <t>mybr88</t>
  </si>
  <si>
    <t>chb102, chromatin remodeling complex102, mybr88</t>
  </si>
  <si>
    <t>MYB-related-transcription factor 88</t>
  </si>
  <si>
    <t>GRMZM2G121753</t>
  </si>
  <si>
    <t>mybr89</t>
  </si>
  <si>
    <t>MYB-related-transcription factor 89</t>
  </si>
  <si>
    <t>GRMZM2G030403</t>
  </si>
  <si>
    <t>mybr9</t>
  </si>
  <si>
    <t>MYB-related-transcription factor 9</t>
  </si>
  <si>
    <t>GRMZM2G046438</t>
  </si>
  <si>
    <t>mybr90</t>
  </si>
  <si>
    <t>MYB-related-transcription factor 90</t>
  </si>
  <si>
    <t>GRMZM2G111990</t>
  </si>
  <si>
    <t>mybr91</t>
  </si>
  <si>
    <t>MYB-related-transcription factor 91</t>
  </si>
  <si>
    <t>GRMZM2G157306</t>
  </si>
  <si>
    <t>mybr92</t>
  </si>
  <si>
    <t>MYB-related-transcription factor 92</t>
  </si>
  <si>
    <t>GRMZM2G135410</t>
  </si>
  <si>
    <t>mybr93</t>
  </si>
  <si>
    <t>MYB-related-transcription factor 93</t>
  </si>
  <si>
    <t>GRMZM2G328814</t>
  </si>
  <si>
    <t>mybr94</t>
  </si>
  <si>
    <t>MYB-related-transcription factor 94</t>
  </si>
  <si>
    <t>GRMZM2G115070</t>
  </si>
  <si>
    <t>mybr95</t>
  </si>
  <si>
    <t>MYB-related-transcription factor 95</t>
  </si>
  <si>
    <t>GRMZM2G145041</t>
  </si>
  <si>
    <t>mybr96</t>
  </si>
  <si>
    <t>MYB-related-transcription factor 96</t>
  </si>
  <si>
    <t>GRMZM2G057955</t>
  </si>
  <si>
    <t>mybr97</t>
  </si>
  <si>
    <t>MYB-related-transcription factor 97</t>
  </si>
  <si>
    <t>GRMZM2G111906</t>
  </si>
  <si>
    <t>mybr98</t>
  </si>
  <si>
    <t>MYB-related-transcription factor 98</t>
  </si>
  <si>
    <t>GRMZM2G024054</t>
  </si>
  <si>
    <t>mybr99</t>
  </si>
  <si>
    <t>MYB-related-transcription factor 99</t>
  </si>
  <si>
    <t>mybst1</t>
  </si>
  <si>
    <t>mybst1, single-repeat Myb protein, TIDP3321</t>
  </si>
  <si>
    <t>single-repeat Myb protein1</t>
  </si>
  <si>
    <t>GRMZM2G001930</t>
  </si>
  <si>
    <t>myc7</t>
  </si>
  <si>
    <t>7e, AY109646, bhlh149, bHLH-transcription factor 149, CL1599_-1a, gnp_QBI19e09, gpm818, myc7, myc7(35), myc7e</t>
  </si>
  <si>
    <t>myc transcription factor7</t>
  </si>
  <si>
    <t>transcription factor induced by iron starvation; restores yeast fet3 fet4</t>
  </si>
  <si>
    <t>AC155377.1_FG001</t>
  </si>
  <si>
    <t>myo1</t>
  </si>
  <si>
    <t>cl1535_1, myo1, myosin1, ZmOrphan82</t>
  </si>
  <si>
    <t>myosin1</t>
  </si>
  <si>
    <t>GRMZM2G034362</t>
  </si>
  <si>
    <t>myo2</t>
  </si>
  <si>
    <t>CL1510_1(455), CL1510_1a, M2, myo2, myosin2, myosin-6-like, myosin XI, ZmOrphan20</t>
  </si>
  <si>
    <t>myosin2</t>
  </si>
  <si>
    <t>GRMZM2G332687</t>
  </si>
  <si>
    <t>GRMZM2G113202</t>
  </si>
  <si>
    <t>myo3</t>
  </si>
  <si>
    <t>cl1520_1(73), cl1520_1a, myo3, myosin1, myosin VIII ZMM3, ZmOrphan115</t>
  </si>
  <si>
    <t>GRMZM2G449033</t>
  </si>
  <si>
    <t>na1</t>
  </si>
  <si>
    <t>d*-282, det2, d*-N282, dwarfN282, na1, nana plant1, Zmdet2</t>
  </si>
  <si>
    <t>nana plant1</t>
  </si>
  <si>
    <t>short, erect dwarf; no response to gibberellins</t>
  </si>
  <si>
    <t>GRMZM2G057000</t>
  </si>
  <si>
    <t>na2</t>
  </si>
  <si>
    <t>brassinosteroid biosynthesis-like, dwf1, DWF1 like1, dwfl1, na2, nana plant2, pco076650, umc1389, Zmdwf1</t>
  </si>
  <si>
    <t>nana plant2</t>
  </si>
  <si>
    <t>like na1</t>
  </si>
  <si>
    <t>GRMZM2G096958</t>
  </si>
  <si>
    <t>naat1</t>
  </si>
  <si>
    <t>naat1, nicotianamine aminotransferase1</t>
  </si>
  <si>
    <t>nicotianamine aminotransferase1</t>
  </si>
  <si>
    <t>similar to rice NAAT1 gene likely involved in iron uptake.</t>
  </si>
  <si>
    <t>GRMZM2G015605</t>
  </si>
  <si>
    <t>nac1</t>
  </si>
  <si>
    <t>cl37957_1, cl37957_1(737), nac1, NaCl stress protein1, phi084, PMP3-1, proteolipid membrane potential modulator1, PZA00814, uaz250, uaz250(nacl), UAZ250(NaCl)</t>
  </si>
  <si>
    <t>NaCl stress protein1</t>
  </si>
  <si>
    <t>encodes small plama membrane proteolipid involved in ion homeostasis, and response to salinity</t>
  </si>
  <si>
    <t>GRMZM2G134717</t>
  </si>
  <si>
    <t>nactf1</t>
  </si>
  <si>
    <t>NAC-transcription factor 1</t>
  </si>
  <si>
    <t>GRMZM2G315140</t>
  </si>
  <si>
    <t>nactf10</t>
  </si>
  <si>
    <t>nac10</t>
  </si>
  <si>
    <t>NAC-transcription factor 10</t>
  </si>
  <si>
    <t>AC211478.3_FG004</t>
  </si>
  <si>
    <t>nactf100</t>
  </si>
  <si>
    <t>nac100</t>
  </si>
  <si>
    <t>NAC-transcription factor 100</t>
  </si>
  <si>
    <t>GRMZM2G104078</t>
  </si>
  <si>
    <t>nactf101</t>
  </si>
  <si>
    <t>nac101</t>
  </si>
  <si>
    <t>NAC-transcription factor 101</t>
  </si>
  <si>
    <t>GRMZM5G894234</t>
  </si>
  <si>
    <t>nactf102</t>
  </si>
  <si>
    <t>nac102</t>
  </si>
  <si>
    <t>NAC-transcription factor 102</t>
  </si>
  <si>
    <t>AC212859.3_FG008</t>
  </si>
  <si>
    <t>nactf103</t>
  </si>
  <si>
    <t>nac103</t>
  </si>
  <si>
    <t>NAC-transcription factor 103</t>
  </si>
  <si>
    <t>GRMZM5G857701</t>
  </si>
  <si>
    <t>nactf104</t>
  </si>
  <si>
    <t>nac104</t>
  </si>
  <si>
    <t>NAC-transcription factor 104</t>
  </si>
  <si>
    <t>GRMZM2G123246</t>
  </si>
  <si>
    <t>nactf105</t>
  </si>
  <si>
    <t>nac105</t>
  </si>
  <si>
    <t>NAC-transcription factor 105</t>
  </si>
  <si>
    <t>GRMZM2G031120</t>
  </si>
  <si>
    <t>nactf106</t>
  </si>
  <si>
    <t>nac106</t>
  </si>
  <si>
    <t>NAC-transcription factor 106</t>
  </si>
  <si>
    <t>GRMZM2G172264</t>
  </si>
  <si>
    <t>nactf107</t>
  </si>
  <si>
    <t>nac107</t>
  </si>
  <si>
    <t>NAC-transcription factor 107</t>
  </si>
  <si>
    <t>GRMZM2G114850</t>
  </si>
  <si>
    <t>nactf108</t>
  </si>
  <si>
    <t>nac108</t>
  </si>
  <si>
    <t>NAC-transcription factor 108</t>
  </si>
  <si>
    <t>GRMZM2G014653</t>
  </si>
  <si>
    <t>nactf109</t>
  </si>
  <si>
    <t>nac109</t>
  </si>
  <si>
    <t>NAC-transcription factor 109</t>
  </si>
  <si>
    <t>GRMZM2G031001</t>
  </si>
  <si>
    <t>nactf11</t>
  </si>
  <si>
    <t>nac11</t>
  </si>
  <si>
    <t>NAC-transcription factor 11</t>
  </si>
  <si>
    <t>GRMZM2G167018</t>
  </si>
  <si>
    <t>nactf110</t>
  </si>
  <si>
    <t>nac110</t>
  </si>
  <si>
    <t>NAC-transcription factor 110</t>
  </si>
  <si>
    <t>GRMZM2G450445</t>
  </si>
  <si>
    <t>nactf111</t>
  </si>
  <si>
    <t>nac111</t>
  </si>
  <si>
    <t>NAC-transcription factor 111</t>
  </si>
  <si>
    <t>GRMZM2G456568</t>
  </si>
  <si>
    <t>nactf112</t>
  </si>
  <si>
    <t>nac112</t>
  </si>
  <si>
    <t>NAC-transcription factor 112</t>
  </si>
  <si>
    <t>GRMZM2G063522</t>
  </si>
  <si>
    <t>nactf113</t>
  </si>
  <si>
    <t>nac113</t>
  </si>
  <si>
    <t>NAC-transcription factor 113</t>
  </si>
  <si>
    <t>GRMZM2G430522</t>
  </si>
  <si>
    <t>nactf114</t>
  </si>
  <si>
    <t>nac114</t>
  </si>
  <si>
    <t>NAC-transcription factor 114</t>
  </si>
  <si>
    <t>GRMZM2G069047</t>
  </si>
  <si>
    <t>nactf115</t>
  </si>
  <si>
    <t>nac115</t>
  </si>
  <si>
    <t>NAC-transcription factor 115</t>
  </si>
  <si>
    <t>GRMZM2G041746</t>
  </si>
  <si>
    <t>nactf116</t>
  </si>
  <si>
    <t>nac116</t>
  </si>
  <si>
    <t>NAC-transcription factor 116</t>
  </si>
  <si>
    <t>GRMZM2G163914</t>
  </si>
  <si>
    <t>nactf117</t>
  </si>
  <si>
    <t>nac117, ZmNTL6</t>
  </si>
  <si>
    <t>NAC-transcription factor 117</t>
  </si>
  <si>
    <t>GRMZM2G109627</t>
  </si>
  <si>
    <t>nactf118</t>
  </si>
  <si>
    <t>nac118</t>
  </si>
  <si>
    <t>NAC-transcription factor 118</t>
  </si>
  <si>
    <t>GRMZM2G393433</t>
  </si>
  <si>
    <t>nactf119</t>
  </si>
  <si>
    <t>nac119</t>
  </si>
  <si>
    <t>NAC-transcription factor 119</t>
  </si>
  <si>
    <t>GRMZM2G125777</t>
  </si>
  <si>
    <t>nactf12</t>
  </si>
  <si>
    <t>nactf12, TIDP2954, ZmNTL2</t>
  </si>
  <si>
    <t>NAC-transcription factor 12</t>
  </si>
  <si>
    <t>GRMZM2G176677</t>
  </si>
  <si>
    <t>nactf120</t>
  </si>
  <si>
    <t>nac120, ras18A1</t>
  </si>
  <si>
    <t>NAC-transcription factor 120</t>
  </si>
  <si>
    <t>AC233865.1_FG003</t>
  </si>
  <si>
    <t>nactf121</t>
  </si>
  <si>
    <t>nac121</t>
  </si>
  <si>
    <t>NAC-transcription factor 121</t>
  </si>
  <si>
    <t>GRMZM2G430849</t>
  </si>
  <si>
    <t>nactf122</t>
  </si>
  <si>
    <t>nac122</t>
  </si>
  <si>
    <t>NAC-transcription factor 122</t>
  </si>
  <si>
    <t>GRMZM2G092465</t>
  </si>
  <si>
    <t>nactf123</t>
  </si>
  <si>
    <t>nac123</t>
  </si>
  <si>
    <t>NAC-transcription factor 123</t>
  </si>
  <si>
    <t>GRMZM2G104074</t>
  </si>
  <si>
    <t>nactf124</t>
  </si>
  <si>
    <t>nac124</t>
  </si>
  <si>
    <t>NAC-transcription factor 124</t>
  </si>
  <si>
    <t>GRMZM2G123667</t>
  </si>
  <si>
    <t>nactf125</t>
  </si>
  <si>
    <t>nac125</t>
  </si>
  <si>
    <t>NAC-transcription factor 125</t>
  </si>
  <si>
    <t>GRMZM2G018436</t>
  </si>
  <si>
    <t>nactf126</t>
  </si>
  <si>
    <t>nac126</t>
  </si>
  <si>
    <t>NAC-transcription factor 126</t>
  </si>
  <si>
    <t>GRMZM2G389557</t>
  </si>
  <si>
    <t>nactf127</t>
  </si>
  <si>
    <t>nac127</t>
  </si>
  <si>
    <t>NAC-transcription factor 127</t>
  </si>
  <si>
    <t>GRMZM2G078954</t>
  </si>
  <si>
    <t>nactf129</t>
  </si>
  <si>
    <t>nac129</t>
  </si>
  <si>
    <t>NAC-transcription factor 129</t>
  </si>
  <si>
    <t>GRMZM2G038073</t>
  </si>
  <si>
    <t>nactf13</t>
  </si>
  <si>
    <t>nac13</t>
  </si>
  <si>
    <t>NAC-transcription factor 13</t>
  </si>
  <si>
    <t>GRMZM2G154182</t>
  </si>
  <si>
    <t>nactf130</t>
  </si>
  <si>
    <t>nac130</t>
  </si>
  <si>
    <t>NAC-transcription factor 130</t>
  </si>
  <si>
    <t>GRMZM2G178998</t>
  </si>
  <si>
    <t>nactf131</t>
  </si>
  <si>
    <t>nac131</t>
  </si>
  <si>
    <t>NAC-transcription factor 131</t>
  </si>
  <si>
    <t>GRMZM2G179885</t>
  </si>
  <si>
    <t>nactf132</t>
  </si>
  <si>
    <t>nac132, NAC-B1</t>
  </si>
  <si>
    <t>NAC-transcription factor 132</t>
  </si>
  <si>
    <t>GRMZM2G094067</t>
  </si>
  <si>
    <t>nactf133</t>
  </si>
  <si>
    <t>nac133</t>
  </si>
  <si>
    <t>NAC-transcription factor 133</t>
  </si>
  <si>
    <t>GRMZM2G163843</t>
  </si>
  <si>
    <t>nactf134</t>
  </si>
  <si>
    <t>nac134</t>
  </si>
  <si>
    <t>NAC-transcription factor 134</t>
  </si>
  <si>
    <t>GRMZM2G159094</t>
  </si>
  <si>
    <t>nactf14</t>
  </si>
  <si>
    <t>nac14</t>
  </si>
  <si>
    <t>NAC-transcription factor 14</t>
  </si>
  <si>
    <t>GRMZM2G111770</t>
  </si>
  <si>
    <t>nactf15</t>
  </si>
  <si>
    <t>nac15</t>
  </si>
  <si>
    <t>NAC-transcription factor 15</t>
  </si>
  <si>
    <t>GRMZM2G166721</t>
  </si>
  <si>
    <t>nactf16</t>
  </si>
  <si>
    <t>nac16</t>
  </si>
  <si>
    <t>NAC-transcription factor 16</t>
  </si>
  <si>
    <t>GRMZM2G062009</t>
  </si>
  <si>
    <t>nactf17</t>
  </si>
  <si>
    <t>nac17</t>
  </si>
  <si>
    <t>NAC-transcription factor 17</t>
  </si>
  <si>
    <t>GRMZM5G885329</t>
  </si>
  <si>
    <t>nactf18</t>
  </si>
  <si>
    <t>nac18</t>
  </si>
  <si>
    <t>NAC-transcription factor 18</t>
  </si>
  <si>
    <t>GRMZM2G155816</t>
  </si>
  <si>
    <t>nactf19</t>
  </si>
  <si>
    <t>nac19</t>
  </si>
  <si>
    <t>NAC-transcription factor 19</t>
  </si>
  <si>
    <t>GRMZM2G181605</t>
  </si>
  <si>
    <t>nactf2</t>
  </si>
  <si>
    <t>nac2</t>
  </si>
  <si>
    <t>NAC-transcription factor 2</t>
  </si>
  <si>
    <t>GRMZM2G180328</t>
  </si>
  <si>
    <t>nactf20</t>
  </si>
  <si>
    <t>nac20</t>
  </si>
  <si>
    <t>NAC-transcription factor 20</t>
  </si>
  <si>
    <t>GRMZM2G091490</t>
  </si>
  <si>
    <t>nactf21</t>
  </si>
  <si>
    <t>nac21, NAC domain-containing protein 43, NAC transcriptional factor3, ZmNST3</t>
  </si>
  <si>
    <t>NAC-transcription factor 21</t>
  </si>
  <si>
    <t>GRMZM2G156977</t>
  </si>
  <si>
    <t>nactf22</t>
  </si>
  <si>
    <t>nac22</t>
  </si>
  <si>
    <t>NAC-transcription factor 22</t>
  </si>
  <si>
    <t>GRMZM2G068973</t>
  </si>
  <si>
    <t>nactf23</t>
  </si>
  <si>
    <t>nac23</t>
  </si>
  <si>
    <t>NAC-transcription factor 23</t>
  </si>
  <si>
    <t>GRMZM2G008374</t>
  </si>
  <si>
    <t>nactf24</t>
  </si>
  <si>
    <t>nac24</t>
  </si>
  <si>
    <t>NAC-transcription factor 24</t>
  </si>
  <si>
    <t>GRMZM2G127379</t>
  </si>
  <si>
    <t>nactf25</t>
  </si>
  <si>
    <t>nac25, ZmNAC111</t>
  </si>
  <si>
    <t>NAC-transcription factor 25</t>
  </si>
  <si>
    <t>Lines with a MITE insert in the promotor region are more sensitive to drought than those lacking this MITE insert.</t>
  </si>
  <si>
    <t>GRMZM2G113950</t>
  </si>
  <si>
    <t>nactf26</t>
  </si>
  <si>
    <t>nac26, NAC domain-containing protein 78, ZmNTL3</t>
  </si>
  <si>
    <t>NAC-transcription factor 26</t>
  </si>
  <si>
    <t>GRMZM2G354151</t>
  </si>
  <si>
    <t>nactf27</t>
  </si>
  <si>
    <t>nac27</t>
  </si>
  <si>
    <t>NAC-transcription factor 27</t>
  </si>
  <si>
    <t>GRMZM2G033014</t>
  </si>
  <si>
    <t>nactf28</t>
  </si>
  <si>
    <t>nac28</t>
  </si>
  <si>
    <t>NAC-transcription factor 28</t>
  </si>
  <si>
    <t>GRMZM2G159500</t>
  </si>
  <si>
    <t>nactf29</t>
  </si>
  <si>
    <t>nac29</t>
  </si>
  <si>
    <t>NAC-transcription factor 29</t>
  </si>
  <si>
    <t>GRMZM2G147867</t>
  </si>
  <si>
    <t>nactf3</t>
  </si>
  <si>
    <t>nac3</t>
  </si>
  <si>
    <t>NAC-transcription factor 3</t>
  </si>
  <si>
    <t>GRMZM2G146380</t>
  </si>
  <si>
    <t>nactf30</t>
  </si>
  <si>
    <t>nac30</t>
  </si>
  <si>
    <t>NAC-transcription factor 30</t>
  </si>
  <si>
    <t>GRMZM2G465835</t>
  </si>
  <si>
    <t>nactf31</t>
  </si>
  <si>
    <t>nac31</t>
  </si>
  <si>
    <t>NAC-transcription factor 31</t>
  </si>
  <si>
    <t>GRMZM2G009892</t>
  </si>
  <si>
    <t>nactf32</t>
  </si>
  <si>
    <t>nac32</t>
  </si>
  <si>
    <t>NAC-transcription factor 32</t>
  </si>
  <si>
    <t>GRMZM2G025642</t>
  </si>
  <si>
    <t>nactf33</t>
  </si>
  <si>
    <t>nac33</t>
  </si>
  <si>
    <t>NAC-transcription factor 33</t>
  </si>
  <si>
    <t>AC208663.3_FG002</t>
  </si>
  <si>
    <t>nactf34</t>
  </si>
  <si>
    <t>nac34</t>
  </si>
  <si>
    <t>NAC-transcription factor 34</t>
  </si>
  <si>
    <t>GRMZM2G179049</t>
  </si>
  <si>
    <t>nactf35</t>
  </si>
  <si>
    <t>nac35</t>
  </si>
  <si>
    <t>NAC-transcription factor 35</t>
  </si>
  <si>
    <t>GRMZM2G081930</t>
  </si>
  <si>
    <t>nactf36</t>
  </si>
  <si>
    <t>nac36</t>
  </si>
  <si>
    <t>NAC-transcription factor 36</t>
  </si>
  <si>
    <t>AC198937.4_FG005</t>
  </si>
  <si>
    <t>nactf37</t>
  </si>
  <si>
    <t>nac37</t>
  </si>
  <si>
    <t>NAC-transcription factor 37</t>
  </si>
  <si>
    <t>GRMZM2G104400</t>
  </si>
  <si>
    <t>nactf38</t>
  </si>
  <si>
    <t>nac38</t>
  </si>
  <si>
    <t>NAC-transcription factor 38</t>
  </si>
  <si>
    <t>GRMZM2G126817</t>
  </si>
  <si>
    <t>nactf39</t>
  </si>
  <si>
    <t>nac39</t>
  </si>
  <si>
    <t>NAC-transcription factor 39</t>
  </si>
  <si>
    <t>GRMZM2G079632</t>
  </si>
  <si>
    <t>nactf4</t>
  </si>
  <si>
    <t>nac4</t>
  </si>
  <si>
    <t>NAC-transcription factor 4</t>
  </si>
  <si>
    <t>GRMZM5G898290</t>
  </si>
  <si>
    <t>nactf40</t>
  </si>
  <si>
    <t>nac40</t>
  </si>
  <si>
    <t>NAC-transcription factor 40</t>
  </si>
  <si>
    <t>GRMZM2G439903</t>
  </si>
  <si>
    <t>nactf41</t>
  </si>
  <si>
    <t>nac41</t>
  </si>
  <si>
    <t>NAC-transcription factor 41</t>
  </si>
  <si>
    <t>GRMZM2G074358</t>
  </si>
  <si>
    <t>nactf42</t>
  </si>
  <si>
    <t>nac42</t>
  </si>
  <si>
    <t>NAC-transcription factor 42</t>
  </si>
  <si>
    <t>GRMZM2G082709</t>
  </si>
  <si>
    <t>nactf43</t>
  </si>
  <si>
    <t>nac43, nactf43, rs128678993 	,     rs128678997   ,  rs128679011      ,  rs131279378 	  ,  	 ss196425806   ,  ss196425808,  ss196425810  , ss196425812 , umc1515</t>
  </si>
  <si>
    <t>NAC-transcription factor43</t>
  </si>
  <si>
    <t>Locus designated and assigned to a transcription factor family by the GRASSIUS project (Yilmaz et al 2009) , which also provided the mappings to the B73_Reference Genome sequence v2 gene models.. NCBI: NAC domain-containing protein 67-like</t>
  </si>
  <si>
    <t>GRMZM2G011598</t>
  </si>
  <si>
    <t>nactf44</t>
  </si>
  <si>
    <t>nac44</t>
  </si>
  <si>
    <t>NAC-transcription factor 44</t>
  </si>
  <si>
    <t>GRMZM2G126936</t>
  </si>
  <si>
    <t>nactf45</t>
  </si>
  <si>
    <t>nac45</t>
  </si>
  <si>
    <t>NAC-transcription factor 45</t>
  </si>
  <si>
    <t>GRMZM2G440219</t>
  </si>
  <si>
    <t>nactf46</t>
  </si>
  <si>
    <t>nac46</t>
  </si>
  <si>
    <t>NAC-transcription factor 46</t>
  </si>
  <si>
    <t>GRMZM2G112681</t>
  </si>
  <si>
    <t>nactf47</t>
  </si>
  <si>
    <t>nac47</t>
  </si>
  <si>
    <t>NAC-transcription factor 47</t>
  </si>
  <si>
    <t>GRMZM2G054252</t>
  </si>
  <si>
    <t>nactf48</t>
  </si>
  <si>
    <t xml:space="preserve"> NAC domain-containing protein 68, nactf48, NAC-transcription factor 48, pco113991, pco113991(59), umc58</t>
  </si>
  <si>
    <t>NAC-transcription factor 48</t>
  </si>
  <si>
    <t>GRMZM2G347043</t>
  </si>
  <si>
    <t>nactf49</t>
  </si>
  <si>
    <t>NAC1 transcription factor, nac49, ZmSNAC1</t>
  </si>
  <si>
    <t>NAC-transcription factor 49</t>
  </si>
  <si>
    <t>GRMZM2G162739</t>
  </si>
  <si>
    <t>nactf5</t>
  </si>
  <si>
    <t>nac5</t>
  </si>
  <si>
    <t>NAC-transcription factor 5</t>
  </si>
  <si>
    <t>GRMZM2G475014</t>
  </si>
  <si>
    <t>nactf50</t>
  </si>
  <si>
    <t>nac50</t>
  </si>
  <si>
    <t>NAC-transcription factor 50</t>
  </si>
  <si>
    <t>GRMZM2G140901</t>
  </si>
  <si>
    <t>nactf51</t>
  </si>
  <si>
    <t>nac51</t>
  </si>
  <si>
    <t>NAC-transcription factor 51</t>
  </si>
  <si>
    <t>GRMZM2G342647</t>
  </si>
  <si>
    <t>nactf52</t>
  </si>
  <si>
    <t>nac52</t>
  </si>
  <si>
    <t>NAC-transcription factor 52</t>
  </si>
  <si>
    <t>GRMZM2G059428</t>
  </si>
  <si>
    <t>nactf53</t>
  </si>
  <si>
    <t>nac53, nactf53, umc2012</t>
  </si>
  <si>
    <t>NAC-transcription factor 53</t>
  </si>
  <si>
    <t>GRMZM2G030325</t>
  </si>
  <si>
    <t>nactf54</t>
  </si>
  <si>
    <t>nac54</t>
  </si>
  <si>
    <t>NAC-transcription factor 54</t>
  </si>
  <si>
    <t>GRMZM2G152543</t>
  </si>
  <si>
    <t>nactf55</t>
  </si>
  <si>
    <t>nac55</t>
  </si>
  <si>
    <t>NAC-transcription factor 55</t>
  </si>
  <si>
    <t>GRMZM2G386163</t>
  </si>
  <si>
    <t>nactf56</t>
  </si>
  <si>
    <t>nac56</t>
  </si>
  <si>
    <t>NAC-transcription factor 56</t>
  </si>
  <si>
    <t>GRMZM2G174070</t>
  </si>
  <si>
    <t>nactf57</t>
  </si>
  <si>
    <t>nac57</t>
  </si>
  <si>
    <t>NAC-transcription factor 57</t>
  </si>
  <si>
    <t>AC205484.3_FG005</t>
  </si>
  <si>
    <t>nactf58</t>
  </si>
  <si>
    <t>nac58</t>
  </si>
  <si>
    <t>NAC-transcription factor 58</t>
  </si>
  <si>
    <t>GRMZM2G100593</t>
  </si>
  <si>
    <t>nactf59</t>
  </si>
  <si>
    <t>nac59</t>
  </si>
  <si>
    <t>NAC-transcription factor 59</t>
  </si>
  <si>
    <t>GRMZM2G018553</t>
  </si>
  <si>
    <t>nactf6</t>
  </si>
  <si>
    <t>nac6</t>
  </si>
  <si>
    <t>NAC-transcription factor 6</t>
  </si>
  <si>
    <t>GRMZM2G336533</t>
  </si>
  <si>
    <t>nactf60</t>
  </si>
  <si>
    <t>nac60</t>
  </si>
  <si>
    <t>NAC-transcription factor 60</t>
  </si>
  <si>
    <t>GRMZM2G003715</t>
  </si>
  <si>
    <t>nactf61</t>
  </si>
  <si>
    <t>nac61, NAC61 putative NAC domain transcription factor superfamily protein, ZmNTL7</t>
  </si>
  <si>
    <t>NAC-transcription factor 61</t>
  </si>
  <si>
    <t>GRMZM2G052239</t>
  </si>
  <si>
    <t>nactf62</t>
  </si>
  <si>
    <t>nac62</t>
  </si>
  <si>
    <t>NAC-transcription factor 62</t>
  </si>
  <si>
    <t>GRMZM2G054277</t>
  </si>
  <si>
    <t>nactf63</t>
  </si>
  <si>
    <t>nac63</t>
  </si>
  <si>
    <t>NAC-transcription factor 63</t>
  </si>
  <si>
    <t>GRMZM2G077045</t>
  </si>
  <si>
    <t>nactf64</t>
  </si>
  <si>
    <t>nac64</t>
  </si>
  <si>
    <t>NAC-transcription factor 64</t>
  </si>
  <si>
    <t>GRMZM2G043813</t>
  </si>
  <si>
    <t>nactf65</t>
  </si>
  <si>
    <t>nac65</t>
  </si>
  <si>
    <t>NAC-transcription factor 65</t>
  </si>
  <si>
    <t>GRMZM2G064541</t>
  </si>
  <si>
    <t>nactf66</t>
  </si>
  <si>
    <t>nac66, NAC66 NAC domain-containing protein 74-like, NAC membrane-bound TF1, ZmNTL1</t>
  </si>
  <si>
    <t>NAC-transcription factor 66</t>
  </si>
  <si>
    <t>GRMZM2G083347</t>
  </si>
  <si>
    <t>nactf67</t>
  </si>
  <si>
    <t>nac67</t>
  </si>
  <si>
    <t>NAC-transcription factor 67</t>
  </si>
  <si>
    <t>GRMZM2G459156</t>
  </si>
  <si>
    <t>nactf68</t>
  </si>
  <si>
    <t>nac68</t>
  </si>
  <si>
    <t>NAC-transcription factor 68</t>
  </si>
  <si>
    <t>GRMZM2G379608</t>
  </si>
  <si>
    <t>nactf69</t>
  </si>
  <si>
    <t>nac69</t>
  </si>
  <si>
    <t>NAC-transcription factor 69</t>
  </si>
  <si>
    <t>GRMZM2G163251</t>
  </si>
  <si>
    <t>nactf7</t>
  </si>
  <si>
    <t>nac7</t>
  </si>
  <si>
    <t>NAC-transcription factor 7</t>
  </si>
  <si>
    <t>GRMZM2G312201</t>
  </si>
  <si>
    <t>nactf70</t>
  </si>
  <si>
    <t>nac70</t>
  </si>
  <si>
    <t>NAC-transcription factor 70</t>
  </si>
  <si>
    <t>GRMZM2G099144</t>
  </si>
  <si>
    <t>nactf71</t>
  </si>
  <si>
    <t>nac71</t>
  </si>
  <si>
    <t>NAC-transcription factor 71</t>
  </si>
  <si>
    <t>GRMZM2G163841</t>
  </si>
  <si>
    <t>nactf72</t>
  </si>
  <si>
    <t>nac72</t>
  </si>
  <si>
    <t>NAC-transcription factor 72</t>
  </si>
  <si>
    <t>GRMZM2G479980</t>
  </si>
  <si>
    <t>nactf73</t>
  </si>
  <si>
    <t>nac73</t>
  </si>
  <si>
    <t>NAC-transcription factor 73</t>
  </si>
  <si>
    <t>GRMZM2G112548</t>
  </si>
  <si>
    <t>nactf74</t>
  </si>
  <si>
    <t>nac74</t>
  </si>
  <si>
    <t>NAC-transcription factor 74</t>
  </si>
  <si>
    <t>GRMZM2G100583</t>
  </si>
  <si>
    <t>nactf75</t>
  </si>
  <si>
    <t>nac75</t>
  </si>
  <si>
    <t>NAC-transcription factor 75</t>
  </si>
  <si>
    <t>GRMZM2G316840</t>
  </si>
  <si>
    <t>nactf76</t>
  </si>
  <si>
    <t>nac76</t>
  </si>
  <si>
    <t>NAC-transcription factor 76</t>
  </si>
  <si>
    <t>AC196475.3_FG005</t>
  </si>
  <si>
    <t>nactf77</t>
  </si>
  <si>
    <t>nac77</t>
  </si>
  <si>
    <t>NAC-transcription factor 77</t>
  </si>
  <si>
    <t>GRMZM2G406204</t>
  </si>
  <si>
    <t>nactf78</t>
  </si>
  <si>
    <t>nac78</t>
  </si>
  <si>
    <t>NAC-transcription factor 78</t>
  </si>
  <si>
    <t>GRMZM2G004531</t>
  </si>
  <si>
    <t>nactf79</t>
  </si>
  <si>
    <t>nac79, NAC79 putative NAC domain transcription factor superfamily protein, ZmNTL4</t>
  </si>
  <si>
    <t>NAC-transcription factor 79</t>
  </si>
  <si>
    <t>GRMZM2G086768</t>
  </si>
  <si>
    <t>nactf8</t>
  </si>
  <si>
    <t>nac8</t>
  </si>
  <si>
    <t>NAC-transcription factor 8</t>
  </si>
  <si>
    <t>GRMZM2G060116</t>
  </si>
  <si>
    <t>nactf80</t>
  </si>
  <si>
    <t>nac80</t>
  </si>
  <si>
    <t>NAC-transcription factor 80</t>
  </si>
  <si>
    <t>GRMZM2G042494</t>
  </si>
  <si>
    <t>nactf81</t>
  </si>
  <si>
    <t>nac81</t>
  </si>
  <si>
    <t>NAC-transcription factor 81</t>
  </si>
  <si>
    <t>GRMZM2G058518</t>
  </si>
  <si>
    <t>nactf82</t>
  </si>
  <si>
    <t>nac82</t>
  </si>
  <si>
    <t>NAC-transcription factor 82</t>
  </si>
  <si>
    <t>GRMZM2G158204</t>
  </si>
  <si>
    <t>nactf83</t>
  </si>
  <si>
    <t>nac83</t>
  </si>
  <si>
    <t>NAC-transcription factor 83</t>
  </si>
  <si>
    <t>GRMZM2G139700</t>
  </si>
  <si>
    <t>nactf84</t>
  </si>
  <si>
    <t>nac84</t>
  </si>
  <si>
    <t>NAC-transcription factor 84</t>
  </si>
  <si>
    <t>GRMZM2G435824</t>
  </si>
  <si>
    <t>nactf85</t>
  </si>
  <si>
    <t>nac85</t>
  </si>
  <si>
    <t>NAC-transcription factor 85</t>
  </si>
  <si>
    <t>GRMZM2G171395</t>
  </si>
  <si>
    <t>nactf86</t>
  </si>
  <si>
    <t>nac86, putative NAC domain transcription factor superfamily protein, ZmNST4</t>
  </si>
  <si>
    <t>NAC-transcription factor 86</t>
  </si>
  <si>
    <t>GRMZM2G031200</t>
  </si>
  <si>
    <t>nactf87</t>
  </si>
  <si>
    <t>nac87</t>
  </si>
  <si>
    <t>NAC-transcription factor 87</t>
  </si>
  <si>
    <t>GRMZM2G134687</t>
  </si>
  <si>
    <t>nactf88</t>
  </si>
  <si>
    <t>nac88</t>
  </si>
  <si>
    <t>NAC-transcription factor 88</t>
  </si>
  <si>
    <t>GRMZM2G340305</t>
  </si>
  <si>
    <t>nactf89</t>
  </si>
  <si>
    <t>nac89</t>
  </si>
  <si>
    <t>NAC-transcription factor 89</t>
  </si>
  <si>
    <t>GRMZM2G134073</t>
  </si>
  <si>
    <t>nactf9</t>
  </si>
  <si>
    <t>nac9</t>
  </si>
  <si>
    <t>NAC-transcription factor 9</t>
  </si>
  <si>
    <t>AC203535.4_FG002</t>
  </si>
  <si>
    <t>nactf90</t>
  </si>
  <si>
    <t>nac90</t>
  </si>
  <si>
    <t>NAC-transcription factor 90</t>
  </si>
  <si>
    <t>GRMZM2G041668</t>
  </si>
  <si>
    <t>nactf91</t>
  </si>
  <si>
    <t>nac91</t>
  </si>
  <si>
    <t>NAC-transcription factor 91</t>
  </si>
  <si>
    <t>GRMZM2G048826</t>
  </si>
  <si>
    <t>nactf92</t>
  </si>
  <si>
    <t>nac92</t>
  </si>
  <si>
    <t>NAC-transcription factor 92</t>
  </si>
  <si>
    <t>GRMZM5G832473</t>
  </si>
  <si>
    <t>nactf93</t>
  </si>
  <si>
    <t>nac93</t>
  </si>
  <si>
    <t>NAC-transcription factor 93</t>
  </si>
  <si>
    <t>GRMZM2G122615</t>
  </si>
  <si>
    <t>nactf94</t>
  </si>
  <si>
    <t>nac94</t>
  </si>
  <si>
    <t>NAC-transcription factor 94</t>
  </si>
  <si>
    <t>GRMZM5G813651</t>
  </si>
  <si>
    <t>nactf95</t>
  </si>
  <si>
    <t>nac95</t>
  </si>
  <si>
    <t>NAC-transcription factor 95</t>
  </si>
  <si>
    <t>GRMZM5G803888</t>
  </si>
  <si>
    <t>nactf96</t>
  </si>
  <si>
    <t>nac96</t>
  </si>
  <si>
    <t>NAC-transcription factor 96</t>
  </si>
  <si>
    <t>GRMZM2G167492</t>
  </si>
  <si>
    <t>nactf97</t>
  </si>
  <si>
    <t>nac97, TIP putative NAC domain transcription factor superfamily protein, ZmNTL5</t>
  </si>
  <si>
    <t>NAC-transcription factor 97</t>
  </si>
  <si>
    <t>GRMZM2G115721</t>
  </si>
  <si>
    <t>nactf98</t>
  </si>
  <si>
    <t>nac98</t>
  </si>
  <si>
    <t>NAC-transcription factor 98</t>
  </si>
  <si>
    <t>GRMZM2G027309</t>
  </si>
  <si>
    <t>nactf99</t>
  </si>
  <si>
    <t>nac99</t>
  </si>
  <si>
    <t>NAC-transcription factor 99</t>
  </si>
  <si>
    <t>GRMZM2G018941</t>
  </si>
  <si>
    <t>nad1</t>
  </si>
  <si>
    <t>CL3751_1, CL3751_1(20), nad1, NADH ubiquinone oxidoreductase1, uaz266, uaz266a(nad), uaz266(gfu)</t>
  </si>
  <si>
    <t>NADH ubiquinone oxidoreductase1</t>
  </si>
  <si>
    <t>endosperm cDNA 5C05D10 (uaz266), similar to a NADH-ubiquinone oxidoreductase subunit</t>
  </si>
  <si>
    <t>GRMZM5G878308</t>
  </si>
  <si>
    <t>nad2</t>
  </si>
  <si>
    <t>nad2, NADH dehydrogenase2, PCO094981, uaz7c02a11(gfu)</t>
  </si>
  <si>
    <t>NADH dehydrogenase2</t>
  </si>
  <si>
    <t>vegetative meristem cDNA 7C02A11</t>
  </si>
  <si>
    <t>GRMZM2G008464</t>
  </si>
  <si>
    <t>nad3</t>
  </si>
  <si>
    <t>NADH-ubiquinone oxidorectase3</t>
  </si>
  <si>
    <t>GRMZM2G137312</t>
  </si>
  <si>
    <t>nad4</t>
  </si>
  <si>
    <t>nad4, NADH-ubiquinone oxidoreductase B18 subunit , pco110646(5), PCO110646a,     rs131176360   ,  rs131200366      , umc1106</t>
  </si>
  <si>
    <t>NADH-ubiquinone oxidoreductase B18 subunit4</t>
  </si>
  <si>
    <t>GRMZM2G014382</t>
  </si>
  <si>
    <t>nad5</t>
  </si>
  <si>
    <t>nad5, NADH ubiquinone oxidoreductase B14 subunit, umc1619</t>
  </si>
  <si>
    <t>NADH ubiquinone oxidoreductase B14 subunit5</t>
  </si>
  <si>
    <t>GRMZM2G385200</t>
  </si>
  <si>
    <t>nas1</t>
  </si>
  <si>
    <t>nas1;1</t>
  </si>
  <si>
    <t>nicotianamine synthase1</t>
  </si>
  <si>
    <t>expressed in iron deficient roots; function confirmed by enzymatic assay of fusion proteins raised in E. coli.</t>
  </si>
  <si>
    <t>GRMZM2G034956</t>
  </si>
  <si>
    <t>nas10</t>
  </si>
  <si>
    <t>nas1, nas10</t>
  </si>
  <si>
    <t>nicotianamine synthase10</t>
  </si>
  <si>
    <t>GRMZM2G030036</t>
  </si>
  <si>
    <t>nas2</t>
  </si>
  <si>
    <t>nas2;1</t>
  </si>
  <si>
    <t>nicotianamine synthase2</t>
  </si>
  <si>
    <t xml:space="preserve">expressed in roots under iron deficient conditions; function confirmed by enzymatic assay of fusion proteins raised in E. coli.
</t>
  </si>
  <si>
    <t>GRMZM2G478568</t>
  </si>
  <si>
    <t>nas3</t>
  </si>
  <si>
    <t>nas3, nicotianamine synthase 3</t>
  </si>
  <si>
    <t>nicotianamine synthase 3</t>
  </si>
  <si>
    <t>unlike nas1, nas2, expressed in roots under iron sufficient conditions; function confirmed by enzymatic assay of fusion proteins raised in E. coli.</t>
  </si>
  <si>
    <t>GRMZM2G439195</t>
  </si>
  <si>
    <t>nas4</t>
  </si>
  <si>
    <t>nas4, ZmNAS4</t>
  </si>
  <si>
    <t>nicotianamine synthase 4</t>
  </si>
  <si>
    <t>GRMZM2G050108</t>
  </si>
  <si>
    <t>nas5</t>
  </si>
  <si>
    <t>nicotianamine synthase5</t>
  </si>
  <si>
    <t>GRMZM2G704488</t>
  </si>
  <si>
    <t>nas6</t>
  </si>
  <si>
    <t>nas6, nas6;1</t>
  </si>
  <si>
    <t>nicotianamine synthase6</t>
  </si>
  <si>
    <t>AC233955.1_FG003</t>
  </si>
  <si>
    <t>nas7</t>
  </si>
  <si>
    <t>nas6;2, nas7</t>
  </si>
  <si>
    <t>nicotianamine synthase7</t>
  </si>
  <si>
    <t>function inferred from sequence and gene expression pattern</t>
  </si>
  <si>
    <t>GRMZM2G312481</t>
  </si>
  <si>
    <t>nas8</t>
  </si>
  <si>
    <t>nas1;2, nas8</t>
  </si>
  <si>
    <t>nicotianamine synthase8</t>
  </si>
  <si>
    <t>function inferred from expression pattern and sequence similarity</t>
  </si>
  <si>
    <t>GRMZM2G124785</t>
  </si>
  <si>
    <t>nas9</t>
  </si>
  <si>
    <t>nas2;2, nas9</t>
  </si>
  <si>
    <t>nicotianamine synthase9</t>
  </si>
  <si>
    <t>GRMZM2G455658</t>
  </si>
  <si>
    <t>natl1</t>
  </si>
  <si>
    <t>DWF1-like, dwfl1, na2-like, na2-paralog, nana-two-like1, natl1</t>
  </si>
  <si>
    <t>nana2-like1</t>
  </si>
  <si>
    <t>ortholog of Arabidopsis brassinosteriod biosynthesis gene DWF1; paralog of na2</t>
  </si>
  <si>
    <t>GRMZM2G011129</t>
  </si>
  <si>
    <t>nbp1</t>
  </si>
  <si>
    <t>CL2457_1, IDP33, nabp1, nbp1, nucleic acid binding protein1, PZA02612, rs128281913, rs55625452 , ss196416595, umc(nabp1)</t>
  </si>
  <si>
    <t>nucleic acid binding protein1</t>
  </si>
  <si>
    <t>genomic and cDNA clones; product is imported in vitro into chloroplasts; expressed only in leaf</t>
  </si>
  <si>
    <t>GRMZM2G031496</t>
  </si>
  <si>
    <t>nbp35</t>
  </si>
  <si>
    <t>csu598, nbp35, nuclear binding protein35, PCO112083b</t>
  </si>
  <si>
    <t>nuclear binding protein35</t>
  </si>
  <si>
    <t>single copy leaf cDNA, csu598, similar to NBP35 protein</t>
  </si>
  <si>
    <t>GRMZM2G407181</t>
  </si>
  <si>
    <t>nced2</t>
  </si>
  <si>
    <t>9-cis-epoxycarotenoid dioxygenase5a, nced2, NCED2, NCED5a,, vp14 homolog</t>
  </si>
  <si>
    <t>nine-cis-epoxycarotenoid dioxygenase2</t>
  </si>
  <si>
    <t>GRMZM5G858784</t>
  </si>
  <si>
    <t>nced3</t>
  </si>
  <si>
    <t>9-cis-epoxycarotenoid dioxygenase5b, nced3, NCED3, NCED5b, vp14 homolog</t>
  </si>
  <si>
    <t>nine-cis-epoxycarotenoid dioxygenase3</t>
  </si>
  <si>
    <t>GRMZM2G408158</t>
  </si>
  <si>
    <t>nced4</t>
  </si>
  <si>
    <t>9-cis-epoxycarotenoid dioxygenase9a, nced4, NCED9a, vp14 homolog</t>
  </si>
  <si>
    <t>nine-cis-epoxycarotenoid dioxygenase4</t>
  </si>
  <si>
    <t>GRMZM2G417954</t>
  </si>
  <si>
    <t>nced5</t>
  </si>
  <si>
    <t>9-cis-epoxycarotenoid dioxygenase9b, nced5, NCED9b, vp14 homolog</t>
  </si>
  <si>
    <t>nine-cis-epoxycarotenoid dioxygenase5</t>
  </si>
  <si>
    <t>GRMZM2G110192</t>
  </si>
  <si>
    <t>nced6</t>
  </si>
  <si>
    <t>Carotenoid cleavage dioxygenase4a, CCD4a, nced6, NCED6</t>
  </si>
  <si>
    <t>nine-cis-epoxycarotenoid dioxygenase6</t>
  </si>
  <si>
    <t>GRMZM2G330848</t>
  </si>
  <si>
    <t>nced7</t>
  </si>
  <si>
    <t>9-cis-epoxycarotenoid dioxygenase9c, nced7, NCED9c, vp14 homolog</t>
  </si>
  <si>
    <t>nine-cis-epoxycarotenoid dioxygenase7</t>
  </si>
  <si>
    <t>GRMZM2G150363</t>
  </si>
  <si>
    <t>nced8</t>
  </si>
  <si>
    <t>Carotenoid cleavage dioxygenase4b, CCD4b, NCED5, nced8</t>
  </si>
  <si>
    <t>nine-cis-epoxycarotenoid dioxygenase8</t>
  </si>
  <si>
    <t>GRMZM5G838285</t>
  </si>
  <si>
    <t>nced9</t>
  </si>
  <si>
    <t>9-cis-epoxycarotenoid dioxygenase9d, nced9, NCED9d</t>
  </si>
  <si>
    <t>nine-cis-epoxycarotenoid dioxygenase9</t>
  </si>
  <si>
    <t>GRMZM2G134797</t>
  </si>
  <si>
    <t>ndk1</t>
  </si>
  <si>
    <t>csu269, csu269(gfu), IDP1613, ndk1, nucleotide diphosphate kinase1, UAZ091(NDpK), uaz91(ndk)</t>
  </si>
  <si>
    <t>nucleotide diphosphate kinase1</t>
  </si>
  <si>
    <t>leaf cDNA csu269, single copy</t>
  </si>
  <si>
    <t>GRMZM2G178576</t>
  </si>
  <si>
    <t>ndpk1</t>
  </si>
  <si>
    <t>ndpk1, ZmNDPK1</t>
  </si>
  <si>
    <t>nucleoside diphosphate kinase1</t>
  </si>
  <si>
    <t>encodes a G4-binding protein</t>
  </si>
  <si>
    <t>GRMZM5G870342</t>
  </si>
  <si>
    <t>nec4</t>
  </si>
  <si>
    <t>cpx1, dks8, dks8A, nec4, nec*-516B, necrotic4, oxygen-dependent coproporphyrinogen-III oxidase, chloroplastic-like, PCO087466(115), PCO087466a</t>
  </si>
  <si>
    <t>necrotic4</t>
  </si>
  <si>
    <t>seedling yellow, leaf tips necrotic; lethal</t>
  </si>
  <si>
    <t>GRMZM2G075637</t>
  </si>
  <si>
    <t>nfa104</t>
  </si>
  <si>
    <t>NAP1, nfa104, nucleosome/chromatin assembly factor A104</t>
  </si>
  <si>
    <t>nucleosome/chromatin assembly factor A104</t>
  </si>
  <si>
    <t>similar to Homo sapiens SET domain protein; participates in silencing of MuDR (Woodhouse et al 2006)</t>
  </si>
  <si>
    <t>GRMZM2G090217</t>
  </si>
  <si>
    <t>nfc103a</t>
  </si>
  <si>
    <t>nfc103a, nucleosome/chromatin assembly factor C</t>
  </si>
  <si>
    <t>nucleosome/chromatin assembly factor C</t>
  </si>
  <si>
    <t>GRMZM2G320606</t>
  </si>
  <si>
    <t>nfc103b</t>
  </si>
  <si>
    <t>nfc103b, nucleosome/chromatin assembly factor C</t>
  </si>
  <si>
    <t>GRMZM2G032711</t>
  </si>
  <si>
    <t>nfc104a</t>
  </si>
  <si>
    <t>gnp_QBI8g02, gpm500, nfc104a</t>
  </si>
  <si>
    <t>nucleosome/chromatin assembly factor 104</t>
  </si>
  <si>
    <t>First identified by the Maize Chromatin Project, who supplied map scores to the Maize Mapping Project towards placement on the CIMDE IBM maps.</t>
  </si>
  <si>
    <t>GRMZM2G145968</t>
  </si>
  <si>
    <t>nfd102</t>
  </si>
  <si>
    <t>high mobility group protein5, HMG1/2-like protein, hmg5, hmge, nfd102, nucleosome/chromatin assembly factor D, PCO097256, ZmHMG2</t>
  </si>
  <si>
    <t>nucleosome/chromatin assembly factor D</t>
  </si>
  <si>
    <t>novel HMG, cDNA and peptide sequences</t>
  </si>
  <si>
    <t>GRMZM2G125648</t>
  </si>
  <si>
    <t>nfd106</t>
  </si>
  <si>
    <t>HMG1/2-like protein, hmg7, HMG-transcription factor 7, HMG type nucleosome/chromatin assembly factor D, nfd106, nucleosome/chromatin assembly factor D, PCO136722</t>
  </si>
  <si>
    <t>hmg7 locus designated and assigned to a transcription factor family by the GRASSIUS project (Yilmaz et al 2009) , which also provided the mappings to the B73_Reference Genome sequence v2 gene models.</t>
  </si>
  <si>
    <t>hmg14, nfd110, nucleosome/chromatin assembly factor D110, PHM1978, ssrp1, structure-specific recognition protein 1</t>
  </si>
  <si>
    <t>nucleosome/chromatin assembly factor D110</t>
  </si>
  <si>
    <t>GRMZM5G804893</t>
  </si>
  <si>
    <t>nfy2</t>
  </si>
  <si>
    <t>CAAT-box DNA binding protein subunit B, CAAT-box DNA binding protein subunit B (NF-YB), cadtfr17, CBFB, CCAAT-DR1-transcription factor 17, nfy2, NF-YB, nfyb2, NF-YB homolog, PCO065518(517), PCO065518b, siX59714(517), siX59714d, ZmNF-YB13, ZmNF-YB2</t>
  </si>
  <si>
    <t>NF-YB homolog</t>
  </si>
  <si>
    <t>single PCR-isolated sequence with strong homology to CCAAT-box binding protein subunit</t>
  </si>
  <si>
    <t>GRMZM2G000686</t>
  </si>
  <si>
    <t>nfya1</t>
  </si>
  <si>
    <t>ca2p11, ca2p11 - CCAAT-HAP2-transcription factor 211, nfya1, NF-YA1 nuclear transcription factor Y subunit A-3 , umc1568, ZmNF-YA1</t>
  </si>
  <si>
    <t>nuclear transcription factor y subunit a1</t>
  </si>
  <si>
    <t>GRMZM2G110210</t>
  </si>
  <si>
    <t>nfyc2</t>
  </si>
  <si>
    <t>nfyc2, protein FAR-RED IMPAIRED RESPONSE 1-like, ZmNF-YC2</t>
  </si>
  <si>
    <t>nuclear transcription factor y subunit c2</t>
  </si>
  <si>
    <t>GRMZM2G079381</t>
  </si>
  <si>
    <t>nii2</t>
  </si>
  <si>
    <t>ferredoxin--nitrite reductase, gnp_AI861177a, gpm108a, gpm108b, nii2, NIR, nitrite reductase2, pCIB808</t>
  </si>
  <si>
    <t>nitrite reductase2</t>
  </si>
  <si>
    <t>cDNA homologous to spinach gene, induced by nitrate, putative chloroplast transit peptide, two copies</t>
  </si>
  <si>
    <t>GRMZM2G041980</t>
  </si>
  <si>
    <t>nip1a</t>
  </si>
  <si>
    <t>csu177, csu177(gfu), major intrinsic membrane protein1, mip1, nip1a, NOD26-like membrane intrinsic protein1, pco067174b, ZmNIP1-1</t>
  </si>
  <si>
    <t>NOD26-like membrane intrinsic protein1</t>
  </si>
  <si>
    <t>leaf cDNA csu177 similar to rice nodulin</t>
  </si>
  <si>
    <t>GRMZM2G028325</t>
  </si>
  <si>
    <t>nip2a</t>
  </si>
  <si>
    <t>nip2a, NOD26-like membrane intrinsic protein2, umc1537, ZmNIP2-1</t>
  </si>
  <si>
    <t>NOD26-like membrane intrinsic protein2</t>
  </si>
  <si>
    <t>GRMZM2G137108</t>
  </si>
  <si>
    <t>nip2b</t>
  </si>
  <si>
    <t>CL26323_2, CL26323_2(495), nip2b, NOD26-like membrane intrinsic protein2, ZmNIP2-2</t>
  </si>
  <si>
    <t>GRMZM2G081239</t>
  </si>
  <si>
    <t>nip2c</t>
  </si>
  <si>
    <t>aquaporin NIP2-3, CL6730_1d, NIP2-3, nip2c, NOD26-like membrane intrinsic protein2, ZmNIP2-3</t>
  </si>
  <si>
    <t>GRMZM2G178517</t>
  </si>
  <si>
    <t>nit1</t>
  </si>
  <si>
    <t>mmp104, nit1</t>
  </si>
  <si>
    <t>nitrilase1</t>
  </si>
  <si>
    <t>GRMZM2G111225</t>
  </si>
  <si>
    <t>nit2</t>
  </si>
  <si>
    <t>nitrilase2</t>
  </si>
  <si>
    <t>GRMZM2G129261</t>
  </si>
  <si>
    <t>nkd1</t>
  </si>
  <si>
    <t>idd9, INDETERMINATE-related protein 9, nkd1, pco148979b, ZmIDDveg9</t>
  </si>
  <si>
    <t>naked endosperm1</t>
  </si>
  <si>
    <t>double mutants have multiple (2-5) layers of peripheral endosperm cells that lack starch granules or other features of starchy endosperm</t>
  </si>
  <si>
    <t>GRMZM5G884137</t>
  </si>
  <si>
    <t>nkd2</t>
  </si>
  <si>
    <t>idd9, nkd2, ZmIDD9</t>
  </si>
  <si>
    <t>naked endosperm2</t>
  </si>
  <si>
    <t>AC233880.1_FG006</t>
  </si>
  <si>
    <t>nlp1</t>
  </si>
  <si>
    <t>NLP-transcription factor 1</t>
  </si>
  <si>
    <t>GRMZM2G071322</t>
  </si>
  <si>
    <t>nlp10</t>
  </si>
  <si>
    <t>NLP-transcription factor 10</t>
  </si>
  <si>
    <t>GRMZM2G472589</t>
  </si>
  <si>
    <t>nlp11</t>
  </si>
  <si>
    <t>NLP-transcription factor 11</t>
  </si>
  <si>
    <t>GRMZM2G105641</t>
  </si>
  <si>
    <t>nlp12</t>
  </si>
  <si>
    <t>NLP-transcription factor 12</t>
  </si>
  <si>
    <t>GRMZM2G053298</t>
  </si>
  <si>
    <t>nlp13</t>
  </si>
  <si>
    <t>NLP-transcription factor 13</t>
  </si>
  <si>
    <t>GRMZM2G392306</t>
  </si>
  <si>
    <t>nlp14</t>
  </si>
  <si>
    <t>NLP-transcription factor 14</t>
  </si>
  <si>
    <t>GRMZM2G042278</t>
  </si>
  <si>
    <t>nlp15</t>
  </si>
  <si>
    <t>NLP-transcription factor 15</t>
  </si>
  <si>
    <t>GRMZM2G004663</t>
  </si>
  <si>
    <t>nlp16</t>
  </si>
  <si>
    <t>NLP-transcription factor 16</t>
  </si>
  <si>
    <t>GRMZM2G048582</t>
  </si>
  <si>
    <t>nlp17</t>
  </si>
  <si>
    <t>NLP-transcription factor 17</t>
  </si>
  <si>
    <t>GRMZM2G057131</t>
  </si>
  <si>
    <t>nlp2</t>
  </si>
  <si>
    <t>NLP-transcription factor 2</t>
  </si>
  <si>
    <t>GRMZM2G031398</t>
  </si>
  <si>
    <t>nlp3</t>
  </si>
  <si>
    <t>NLP-transcription factor 3</t>
  </si>
  <si>
    <t>GRMZM2G375675</t>
  </si>
  <si>
    <t>nlp4</t>
  </si>
  <si>
    <t>NLP-transcription factor 4</t>
  </si>
  <si>
    <t>AC207342.3_FG001</t>
  </si>
  <si>
    <t>nlp5</t>
  </si>
  <si>
    <t>NLP-transcription factor 5</t>
  </si>
  <si>
    <t>GRMZM2G475305</t>
  </si>
  <si>
    <t>nlp6</t>
  </si>
  <si>
    <t>NLP-transcription factor 6</t>
  </si>
  <si>
    <t>GRMZM2G109509</t>
  </si>
  <si>
    <t>nlp7</t>
  </si>
  <si>
    <t>NLP-transcription factor 7</t>
  </si>
  <si>
    <t>GRMZM2G176655</t>
  </si>
  <si>
    <t>nlp8</t>
  </si>
  <si>
    <t>NLP-transcription factor 8</t>
  </si>
  <si>
    <t>GRMZM2G105004</t>
  </si>
  <si>
    <t>nlp9</t>
  </si>
  <si>
    <t>NLP-transcription factor 9</t>
  </si>
  <si>
    <t>GRMZM2G568636</t>
  </si>
  <si>
    <t>nnr1</t>
  </si>
  <si>
    <t>cl1506_1c, csu509, NAR1S, ncr(nrB), nia1, Nia1, nitrate reductase B, nitrate reductase(NADH)1, nnr1, nnr3, NR1, PHM1307, PZA02031, umc201, umc201(nr), ZmnrS</t>
  </si>
  <si>
    <t>nitrate reductase(NADH)1</t>
  </si>
  <si>
    <t>leaf, scutellum cDNA's; flavin and cyt b domains functional in E. coli, may be allelic to nnr3</t>
  </si>
  <si>
    <t>GRMZM2G027821</t>
  </si>
  <si>
    <t>nod1</t>
  </si>
  <si>
    <t xml:space="preserve">CNR13 cell number regulator 13, nod1,  rs131176789, rs131184656 </t>
  </si>
  <si>
    <t>narrow odd dwarf1</t>
  </si>
  <si>
    <t>mutants are small plants with narrow leaves</t>
  </si>
  <si>
    <t>AC233751.1_FG002</t>
  </si>
  <si>
    <t>not1</t>
  </si>
  <si>
    <t>AC233751.1_FG002, neighbor of tga1, not1, squamosa promoter-binding-like protein 16, ZmSBP32</t>
  </si>
  <si>
    <t>neighbor of tga1</t>
  </si>
  <si>
    <t>compared to tga1, expressed much higher in maize than teosinte; INDEL probe (Preston et al 2011)</t>
  </si>
  <si>
    <t>GRMZM2G350841</t>
  </si>
  <si>
    <t>npi285a(cac)</t>
  </si>
  <si>
    <t>npi285, npi285a, npi285a(cac), npi285(cac), phi052, php90285, rs131748267</t>
  </si>
  <si>
    <t>GRMZM2G158668</t>
  </si>
  <si>
    <t>npi393</t>
  </si>
  <si>
    <t>npi393, rs131587943</t>
  </si>
  <si>
    <t>GRMZM2G069260</t>
  </si>
  <si>
    <t>npi414a</t>
  </si>
  <si>
    <t xml:space="preserve">cl58541_1, cl58541_1(642), npi414, npi414a, rs130930360 </t>
  </si>
  <si>
    <t>similar to Arabidopsis NADH dehydrogenase</t>
  </si>
  <si>
    <t>GRMZM2G069198</t>
  </si>
  <si>
    <t>nrat1</t>
  </si>
  <si>
    <t>Nramp (natural resistance-associated macrophage protein), nrat1, qALT5</t>
  </si>
  <si>
    <t>nramp aluminum transporter1</t>
  </si>
  <si>
    <t>encodes an aluminum transporter localized on the plasma membrane, which is required in the initial steps of internal Al detoxification</t>
  </si>
  <si>
    <t>GRMZM2G062650</t>
  </si>
  <si>
    <t>nrp1</t>
  </si>
  <si>
    <t>nactf128, NAC-transcription factor 128, NAM-related protein1, no-apical-meristem (NAM) related protein1, no-apical-meristem-related protein1, nrp1</t>
  </si>
  <si>
    <t>no-apical-meristem-related protein1</t>
  </si>
  <si>
    <t>nactf128 locus designated and assigned to a transcription factor family by the GRASSIUS project (Yilmaz et al 2009) , which also provided the mappings to the B73_Reference Genome sequence v2 gene models.</t>
  </si>
  <si>
    <t>GRMZM2G054225</t>
  </si>
  <si>
    <t>nrpd2/e2</t>
  </si>
  <si>
    <t>mediator of paramutation2, mediator of paramutation 2, mop2, nrpd2, nrpd2a, nrpd2/e2, nuclear RNA polymerase D2, nuclear RNA polymerase D2/E2, required to maintain repression7, required to maintain repression 7, rmr7, RNA polymerase D2a, rpd2a, nrdp2</t>
  </si>
  <si>
    <t>nuclear RNA polymerase D2/E2</t>
  </si>
  <si>
    <t xml:space="preserve">This gene was found by both the Chandler Lab (as mop2) and the Hollick lab (as rmr7).  </t>
  </si>
  <si>
    <t>GRMZM2G010251</t>
  </si>
  <si>
    <t>nrt1</t>
  </si>
  <si>
    <t>nrt1, nrt2-2, nrt2.2</t>
  </si>
  <si>
    <t>nitrate transport1</t>
  </si>
  <si>
    <t>GRMZM2G010280</t>
  </si>
  <si>
    <t>nrt2</t>
  </si>
  <si>
    <t>nitrate transport2, nrt2, nrt2-1, nrt2.1</t>
  </si>
  <si>
    <t>nitrate transport2</t>
  </si>
  <si>
    <t>GRMZM2G163866</t>
  </si>
  <si>
    <t>nrt3</t>
  </si>
  <si>
    <t>nrt2-3, nrt2.3, nrt3</t>
  </si>
  <si>
    <t>nitrate transport3</t>
  </si>
  <si>
    <t>GRMZM2G163494</t>
  </si>
  <si>
    <t>nrt4</t>
  </si>
  <si>
    <t>nar2-2, nar2.2, nrt4</t>
  </si>
  <si>
    <t>nitrate transport4</t>
  </si>
  <si>
    <t>GRMZM2G048324</t>
  </si>
  <si>
    <t>nrx1</t>
  </si>
  <si>
    <t>CL1652_1, CL1652_1(29), nrx1, nucleoredoxin1</t>
  </si>
  <si>
    <t>nucleoredoxin1</t>
  </si>
  <si>
    <t>single copy cDNA sequence; thioredoxin-like</t>
  </si>
  <si>
    <t>GRMZM2G069028</t>
  </si>
  <si>
    <t>ns1</t>
  </si>
  <si>
    <t>HB-type transcription factor, narrow sheath1, ns1, prs, WUSCHEL-related homeobox 3B, ZmHB125</t>
  </si>
  <si>
    <t>narrow sheath1</t>
  </si>
  <si>
    <t>plant brachytic, duplicate factor with ns2; leaf sheath and blade taper, blade widens toward tip; husks narrowed, ears exposed</t>
  </si>
  <si>
    <t>Zm00001d052598</t>
  </si>
  <si>
    <t>ns2</t>
  </si>
  <si>
    <t>narrow sheath2, ns2</t>
  </si>
  <si>
    <t>narrow sheath2</t>
  </si>
  <si>
    <t>duplicate factor with ns1</t>
  </si>
  <si>
    <t>GRMZM2G110258</t>
  </si>
  <si>
    <t>nta1</t>
  </si>
  <si>
    <t>CemA-like proton extrusion protein-related , csu365, csu54b, csuh54, nta1, rs131182706, umc337</t>
  </si>
  <si>
    <t>N-terminal amidase1</t>
  </si>
  <si>
    <t>NCBI: CemA-like proton extrusion protein-related</t>
  </si>
  <si>
    <t>GRMZM2G006953</t>
  </si>
  <si>
    <t>ntf1</t>
  </si>
  <si>
    <t>csu608, ntf1, nuclear transport factor1, TIDP3001</t>
  </si>
  <si>
    <t>nuclear transport factor1</t>
  </si>
  <si>
    <t>single copy leaf cDNA csu608, similar to yeast nuclear tranport factor</t>
  </si>
  <si>
    <t>GRMZM2G407249</t>
  </si>
  <si>
    <t>GRMZM2G073377</t>
  </si>
  <si>
    <t>nthr3</t>
  </si>
  <si>
    <t>anther-specific protein 3, MZm3-3, nthr3, ZmLTPc2</t>
  </si>
  <si>
    <t>anther-specific protein 3</t>
  </si>
  <si>
    <t>GRMZM2G031461</t>
  </si>
  <si>
    <t>nudix1</t>
  </si>
  <si>
    <t>Nucleoside Diphosphate linked to X, nudix1, NUDIX domain hydrolase1</t>
  </si>
  <si>
    <t>NUDIX domain hydrolase1</t>
  </si>
  <si>
    <t>metabolite proof-reading; encodes a  NUDIX domain protein that hydrolyzes thiamin diphosphate and related metabolites</t>
  </si>
  <si>
    <t>GRMZM2G170013</t>
  </si>
  <si>
    <t>nyc1</t>
  </si>
  <si>
    <t>gnp_QCB20b03_PCR, gpm587, nyc1, PCO113306a</t>
  </si>
  <si>
    <t>non-yellow coloring1</t>
  </si>
  <si>
    <t>plays an important role in chlorophyll content and other related traits, and different sites act on chlorophyll metabolism under different light intensities in maize seedlings</t>
  </si>
  <si>
    <t>GRMZM2G449909</t>
  </si>
  <si>
    <t>o1</t>
  </si>
  <si>
    <t>myosin-15, o1, opaque endosperm1, ZmOrphan279</t>
  </si>
  <si>
    <t>opaque endosperm1</t>
  </si>
  <si>
    <t>endosperm starch soft, opaque</t>
  </si>
  <si>
    <t>GRMZM2G346263</t>
  </si>
  <si>
    <t>o10</t>
  </si>
  <si>
    <t>dentin sialophosphoprotein-like, o10, o*-1356, o*-E1356, opaque endosperm10, ox*-7747</t>
  </si>
  <si>
    <t>opaque endosperm10</t>
  </si>
  <si>
    <t>like o1</t>
  </si>
  <si>
    <t>GRMZM2G015534</t>
  </si>
  <si>
    <t>o2</t>
  </si>
  <si>
    <t>gnp_QDA2D8, gpm941, gsy02(o2), IDP2521, IDP2523, o2, opaque2, opaque endosperm2, phi057, phi112, umc1066, ZmbZIP1</t>
  </si>
  <si>
    <t>opaque endosperm2</t>
  </si>
  <si>
    <t>like o1; high lysine content; regulates b-32 protein (see rip1); reduced lysine degradation (lysine-ketoglutaric reductase); SSRs phi057, 112</t>
  </si>
  <si>
    <t>GRMZM2G142873</t>
  </si>
  <si>
    <t>o5</t>
  </si>
  <si>
    <t>MGDG synthase type A, o5, opaque endosperm5</t>
  </si>
  <si>
    <t>opaque endosperm5</t>
  </si>
  <si>
    <t>like o1; virescent to yellow or white seedlings</t>
  </si>
  <si>
    <t>GRMZM2G074759</t>
  </si>
  <si>
    <t>o7</t>
  </si>
  <si>
    <t>cl7206_1, o7, opaque endosperm7, peroxisomal-coenzyme A synthetase</t>
  </si>
  <si>
    <t>opaque endosperm7</t>
  </si>
  <si>
    <t>like o1; high lysine content</t>
  </si>
  <si>
    <t>GRMZM2G479885</t>
  </si>
  <si>
    <t>obf1</t>
  </si>
  <si>
    <t>bzip39, bZIP-transcription factor 39, gsy217(obf1), obf1, ocsbf-1, octopine synthase binding factor1, PCO086174a</t>
  </si>
  <si>
    <t>octopine synthase binding factor1</t>
  </si>
  <si>
    <t>bzip39 locus designated and assigned to a transcription factor family by the GRASSIUS project (Yilmaz et al 2009) , which also provided the mappings to the B73_Reference Genome sequence v2 gene models.. encodes protein with bZIP motif that binds to transcriptional enhancer sequences (ocs-elements); gene specific probe; map location unclear</t>
  </si>
  <si>
    <t>obf3</t>
  </si>
  <si>
    <t>CL2140_1a, obf3, OBF3.1, obf*-X69153, octopine synthase binding factor3, ucla(obf3A)</t>
  </si>
  <si>
    <t>octopine synthase binding factor3</t>
  </si>
  <si>
    <t>cDNA clones, candidates for ocs-element transcription factor; a small gene family containing a minimum of two OBF3 loci.</t>
  </si>
  <si>
    <t>GRMZM2G125243</t>
  </si>
  <si>
    <t>obf4</t>
  </si>
  <si>
    <t>CL2140_-1(259), cl2140_-1(644), CL2140_-1b, gnp_QCF8f04, gpm638, OBF3.2, obf4, obf*-X69152, octopine synthase binding factor4, PZA00189, rs131175914, ss196417072, ucla(obf3B), ZmbZIP33</t>
  </si>
  <si>
    <t>octopine synthase binding factor4</t>
  </si>
  <si>
    <t>cDNA clone, candidate for ocs-element transcription factor, small gene family</t>
  </si>
  <si>
    <t>GRMZM2G026643</t>
  </si>
  <si>
    <t>ocl1</t>
  </si>
  <si>
    <t>HDGL2 family, Homeo domain leucin zipper IV 1_outer cell layer1, ocl1, outer cell layer1, siy17898(210), ZmHB31, ZmHDZIV1_OCL1, ZmOCL1</t>
  </si>
  <si>
    <t>outer cell layer1</t>
  </si>
  <si>
    <t>homeobox protein expressed in outer layers of embryo axis and in developing endosperm; maps near glossy6 on chromosome 3 (Ingram et al 1999)</t>
  </si>
  <si>
    <t>AC235534.1_FG007</t>
  </si>
  <si>
    <t>ocl2</t>
  </si>
  <si>
    <t>HD-ZipIV family, ocl2, outer cell layer2, ZmHB104, ZmOCL2</t>
  </si>
  <si>
    <t>outer cell layer2</t>
  </si>
  <si>
    <t>GRMZM2G116658</t>
  </si>
  <si>
    <t>ocl3</t>
  </si>
  <si>
    <t>CL1209_1, cl1209_1(569), HD-ZipIV family, ocl3, outer cell layer3, ZmHB14, ZmOCL3</t>
  </si>
  <si>
    <t>outer cell layer3</t>
  </si>
  <si>
    <t>GRMZM2G123140</t>
  </si>
  <si>
    <t>ocl4</t>
  </si>
  <si>
    <t>gnp_OCL4_PCR, HD-ZipIV family, ocl4, outer cell layer4, ZmHB15, ZmOCL4</t>
  </si>
  <si>
    <t>outer cell layer4</t>
  </si>
  <si>
    <t>GRMZM2G130442</t>
  </si>
  <si>
    <t>ocl5a</t>
  </si>
  <si>
    <t>CL1207_1, cl1207_1(299), HD-ZipIV family, ocl5, ocl5a, outer cell layer5a, PZA02002, ZmHB97, ZmOCL5</t>
  </si>
  <si>
    <t>outer cell layer5a</t>
  </si>
  <si>
    <t>GRMZM2G151041</t>
  </si>
  <si>
    <t>odo1</t>
  </si>
  <si>
    <t>alpha keto dehydrogenase candidate1, odo1, PCO096873, PZA01292, rs132581681, rs55624419 , ss196417411, TIDP3354, uaz215, uaz215(gfu)</t>
  </si>
  <si>
    <t>alpha keto dehydrogenase candidate1</t>
  </si>
  <si>
    <t>etiolated leaf cDNA 6C02A09 (uaz215) similar to microbial TCA cycle enzyme</t>
  </si>
  <si>
    <t>GRMZM2G021617</t>
  </si>
  <si>
    <t>oec2</t>
  </si>
  <si>
    <t>OEC 16 kDa subunit, oec2, oxygen-evolving enhancer protein 3-1, chloroplast, oxygen evolving enhancer protein 3 domain containing protein</t>
  </si>
  <si>
    <t>oxygen evolving complex2</t>
  </si>
  <si>
    <t>GRMZM2G156857</t>
  </si>
  <si>
    <t>oec23</t>
  </si>
  <si>
    <t>npi472e(oec23), npi476, npi476(oec), npi476(oec23), oec23, oec5, oxygen evolving complex23, umc1627, umc171</t>
  </si>
  <si>
    <t>oxygen evolving complex23</t>
  </si>
  <si>
    <t>cDNA sequences; SSR umc1627; see also loci probed by umc171 and npi472</t>
  </si>
  <si>
    <t>GRMZM2G175562</t>
  </si>
  <si>
    <t>oec33</t>
  </si>
  <si>
    <t>CL4601_3(486), CL4601_3c, OE33, oec33, oxygen evolving complex, 33kDa subunit, PsbO, umc172(oec33)</t>
  </si>
  <si>
    <t>oxygen evolving complex, 33kDa subunit</t>
  </si>
  <si>
    <t>(was umc172) cDNA identified by hybrid-selection, in vitro translation and immunoprecipitation with antisera against spinach OEC33</t>
  </si>
  <si>
    <t>GRMZM2G113349</t>
  </si>
  <si>
    <t>oec33b</t>
  </si>
  <si>
    <t>cl4601_3(397), cl4601_3b, PsbO</t>
  </si>
  <si>
    <t>oxygen-evolving complex 33 kda protein b</t>
  </si>
  <si>
    <t>mesophyll cell specific, expressed at about 50% of the oec33 gene on chromosome 6; function inferred by sequence similarity to oec33</t>
  </si>
  <si>
    <t>GRMZM2G058070</t>
  </si>
  <si>
    <t>oec6</t>
  </si>
  <si>
    <t>chi*-Z26824, Ferredoxin-NADP reductase binding protein, oec17*-Z26824, oec23, oec6, oxygen evolving complex17 candidate, phi114</t>
  </si>
  <si>
    <t>oxygen evolving complex6</t>
  </si>
  <si>
    <t>genomic sequence similar to maize oec17 sequence; minus strand similar to maize chi1</t>
  </si>
  <si>
    <t>GRMZM2G055737</t>
  </si>
  <si>
    <t>ofp1</t>
  </si>
  <si>
    <t>OVATE-transcription factor 1</t>
  </si>
  <si>
    <t>GRMZM2G032478</t>
  </si>
  <si>
    <t>ofp10</t>
  </si>
  <si>
    <t>OVATE-transcription factor 10</t>
  </si>
  <si>
    <t>GRMZM2G130131</t>
  </si>
  <si>
    <t>ofp11</t>
  </si>
  <si>
    <t>OVATE-transcription factor 11</t>
  </si>
  <si>
    <t>GRMZM2G359116</t>
  </si>
  <si>
    <t>ofp12</t>
  </si>
  <si>
    <t>OVATE-transcription factor 12</t>
  </si>
  <si>
    <t>GRMZM2G169973</t>
  </si>
  <si>
    <t>ofp13</t>
  </si>
  <si>
    <t>OVATE-transcription factor 13</t>
  </si>
  <si>
    <t>GRMZM2G434098</t>
  </si>
  <si>
    <t>ofp14</t>
  </si>
  <si>
    <t>OVATE-transcription factor 14</t>
  </si>
  <si>
    <t>GRMZM2G133311</t>
  </si>
  <si>
    <t>ofp15</t>
  </si>
  <si>
    <t>OVATE-transcription factor 15</t>
  </si>
  <si>
    <t>GRMZM2G330159</t>
  </si>
  <si>
    <t>ofp16</t>
  </si>
  <si>
    <t>OVATE-transcription factor 16</t>
  </si>
  <si>
    <t>GRMZM2G127431</t>
  </si>
  <si>
    <t>ofp17</t>
  </si>
  <si>
    <t>OVATE-transcription factor 17</t>
  </si>
  <si>
    <t>GRMZM2G023285</t>
  </si>
  <si>
    <t>ofp18</t>
  </si>
  <si>
    <t>OVATE-transcription factor 18</t>
  </si>
  <si>
    <t>AC198725.4_FG004</t>
  </si>
  <si>
    <t>ofp19</t>
  </si>
  <si>
    <t>OVATE-transcription factor 19</t>
  </si>
  <si>
    <t>GRMZM2G096252</t>
  </si>
  <si>
    <t>ofp2</t>
  </si>
  <si>
    <t>OVATE-transcription factor 2</t>
  </si>
  <si>
    <t>GRMZM2G150823</t>
  </si>
  <si>
    <t>ofp20</t>
  </si>
  <si>
    <t>OVATE-transcription factor 20</t>
  </si>
  <si>
    <t>GRMZM2G013302</t>
  </si>
  <si>
    <t>ofp21</t>
  </si>
  <si>
    <t>OVATE-transcription factor 21</t>
  </si>
  <si>
    <t>GRMZM2G013271</t>
  </si>
  <si>
    <t>ofp22</t>
  </si>
  <si>
    <t>OVATE-transcription factor 22</t>
  </si>
  <si>
    <t>GRMZM2G041761</t>
  </si>
  <si>
    <t>ofp23</t>
  </si>
  <si>
    <t>OVATE-transcription factor 23</t>
  </si>
  <si>
    <t>GRMZM2G436659</t>
  </si>
  <si>
    <t>ofp24</t>
  </si>
  <si>
    <t>OVATE-transcription factor 24</t>
  </si>
  <si>
    <t>GRMZM2G100133</t>
  </si>
  <si>
    <t>ofp25</t>
  </si>
  <si>
    <t>OVATE-transcription factor 25</t>
  </si>
  <si>
    <t>GRMZM2G122709</t>
  </si>
  <si>
    <t>ofp26</t>
  </si>
  <si>
    <t>OVATE-transcription factor 26</t>
  </si>
  <si>
    <t>GRMZM2G430871</t>
  </si>
  <si>
    <t>ofp27</t>
  </si>
  <si>
    <t>OVATE-transcription factor 27</t>
  </si>
  <si>
    <t>GRMZM2G026927</t>
  </si>
  <si>
    <t>ofp28</t>
  </si>
  <si>
    <t>ofp28, OFP8 OFP transcription factor, Ovate family protein 4 (OFP4)</t>
  </si>
  <si>
    <t>OVATE-transcription factor 28</t>
  </si>
  <si>
    <t>GRMZM2G127680</t>
  </si>
  <si>
    <t>ofp29</t>
  </si>
  <si>
    <t>OVATE-transcription factor 29</t>
  </si>
  <si>
    <t>GRMZM2G121706</t>
  </si>
  <si>
    <t>ofp3</t>
  </si>
  <si>
    <t>OVATE-transcription factor 3</t>
  </si>
  <si>
    <t>GRMZM2G037043</t>
  </si>
  <si>
    <t>ofp30</t>
  </si>
  <si>
    <t>OVATE-transcription factor 30</t>
  </si>
  <si>
    <t>GRMZM5G845472</t>
  </si>
  <si>
    <t>ofp31</t>
  </si>
  <si>
    <t>OVATE-transcription factor 31</t>
  </si>
  <si>
    <t>GRMZM2G001721</t>
  </si>
  <si>
    <t>ofp32</t>
  </si>
  <si>
    <t>OVATE-transcription factor 32</t>
  </si>
  <si>
    <t>GRMZM2G067376</t>
  </si>
  <si>
    <t>ofp33</t>
  </si>
  <si>
    <t>OVATE-transcription factor 33</t>
  </si>
  <si>
    <t>GRMZM2G028982</t>
  </si>
  <si>
    <t>ofp34</t>
  </si>
  <si>
    <t>OVATE-transcription factor 34</t>
  </si>
  <si>
    <t>GRMZM2G085035</t>
  </si>
  <si>
    <t>ofp35</t>
  </si>
  <si>
    <t>OVATE-transcription factor 35</t>
  </si>
  <si>
    <t>AC204502.4_FG006</t>
  </si>
  <si>
    <t>ofp36</t>
  </si>
  <si>
    <t>OVATE-transcription factor 36</t>
  </si>
  <si>
    <t>GRMZM2G137869</t>
  </si>
  <si>
    <t>ofp37</t>
  </si>
  <si>
    <t>OVATE-transcription factor 37</t>
  </si>
  <si>
    <t>GRMZM2G057753</t>
  </si>
  <si>
    <t>ofp38</t>
  </si>
  <si>
    <t>OVATE-transcription factor 38</t>
  </si>
  <si>
    <t>AC187891.3_FG006</t>
  </si>
  <si>
    <t>ofp39</t>
  </si>
  <si>
    <t>OVATE-transcription factor 39</t>
  </si>
  <si>
    <t>GRMZM2G075988</t>
  </si>
  <si>
    <t>ofp4</t>
  </si>
  <si>
    <t>OVATE-transcription factor 4</t>
  </si>
  <si>
    <t>GRMZM2G432846</t>
  </si>
  <si>
    <t>ofp40</t>
  </si>
  <si>
    <t>OVATE-transcription factor 40</t>
  </si>
  <si>
    <t>GRMZM2G040673</t>
  </si>
  <si>
    <t>ofp41</t>
  </si>
  <si>
    <t>OVATE-transcription factor 41</t>
  </si>
  <si>
    <t>GRMZM2G106836</t>
  </si>
  <si>
    <t>ofp42</t>
  </si>
  <si>
    <t>OVATE-transcription factor 42</t>
  </si>
  <si>
    <t>GRMZM2G106781</t>
  </si>
  <si>
    <t>ofp43</t>
  </si>
  <si>
    <t>OVATE-transcription factor 43</t>
  </si>
  <si>
    <t>GRMZM2G039312</t>
  </si>
  <si>
    <t>ofp5</t>
  </si>
  <si>
    <t>OVATE-transcription factor 5</t>
  </si>
  <si>
    <t>GRMZM2G095452</t>
  </si>
  <si>
    <t>ofp6</t>
  </si>
  <si>
    <t>OVATE-transcription factor 6</t>
  </si>
  <si>
    <t>GRMZM2G164428</t>
  </si>
  <si>
    <t>ofp7</t>
  </si>
  <si>
    <t>OVATE-transcription factor 7</t>
  </si>
  <si>
    <t>GRMZM2G053985</t>
  </si>
  <si>
    <t>ofp8</t>
  </si>
  <si>
    <t>OVATE-transcription factor 8</t>
  </si>
  <si>
    <t>GRMZM2G055257</t>
  </si>
  <si>
    <t>ofp9</t>
  </si>
  <si>
    <t>OVATE-transcription factor 9</t>
  </si>
  <si>
    <t>GRMZM2G139031</t>
  </si>
  <si>
    <t>ogg1</t>
  </si>
  <si>
    <t>8-oxoguanine DNA glycolyase1</t>
  </si>
  <si>
    <t>GRMZM2G016150</t>
  </si>
  <si>
    <t>ohp1</t>
  </si>
  <si>
    <t xml:space="preserve"> bZIP-type transcription factor, ohp1, ohp1*-, ohp1b, opaque2 heterodimerizing protein1, ucsd44a, ZmbZIP128</t>
  </si>
  <si>
    <t>opaque2 heterodimerizing protein1</t>
  </si>
  <si>
    <t>o2 heterodimerizing protein; one of two loci</t>
  </si>
  <si>
    <t>GRMZM2G007063</t>
  </si>
  <si>
    <t>ohp2</t>
  </si>
  <si>
    <t>gnp_QAF9h03a, gpm787a, nc007, ohp2, opaque2 heterodimerizing protein2, phi024, ucsd44b, ZmbZIP94</t>
  </si>
  <si>
    <t>opaque2 heterodimerizing protein2</t>
  </si>
  <si>
    <t>cDNA sequence, SSRs nc007, phi024</t>
  </si>
  <si>
    <t>GRMZM2G337229</t>
  </si>
  <si>
    <t>ole1</t>
  </si>
  <si>
    <t>KD16, L3, ole1, ole16, oleosin1, PCO090509(122), PCO090509a, umc1185, umc1185(ole1)</t>
  </si>
  <si>
    <t>oleosin1</t>
  </si>
  <si>
    <t>major protein from lipid bodies, cDNA and genomic clones; SSR umc1185</t>
  </si>
  <si>
    <t>AC206941.2_FG002</t>
  </si>
  <si>
    <t>ole3</t>
  </si>
  <si>
    <t>L2, ole18, ole3, oleosin3, phi113</t>
  </si>
  <si>
    <t>oleosin3</t>
  </si>
  <si>
    <t>embryo lipid body protein, peptide, cDNA and genomic sequences; SSR phi113</t>
  </si>
  <si>
    <t>GRMZM2G480954</t>
  </si>
  <si>
    <t>ole4</t>
  </si>
  <si>
    <t>ole17, ole4, oleosin 18 kDa, oleosin4, umc1184</t>
  </si>
  <si>
    <t>oleosin4</t>
  </si>
  <si>
    <t>genomic clone; SSR umc1184</t>
  </si>
  <si>
    <t>GRMZM2G018417</t>
  </si>
  <si>
    <t>ommp1</t>
  </si>
  <si>
    <t>ommp1, outer mitochondrial membrane protein porin1, PZA00181, umc1977</t>
  </si>
  <si>
    <t>outer mitochondrial membrane porin1</t>
  </si>
  <si>
    <t>GRMZM2G127948</t>
  </si>
  <si>
    <t>omt1</t>
  </si>
  <si>
    <t>ccmt1, ccoAOMT, ccoAOMT1, CCoAOMT1, csu414, gnp_AI637136a, gnp_AI855245a, gpm40a, gpm99a, omt1, PCO108855, PCO108855(484)</t>
  </si>
  <si>
    <t>Caffeoyl-CoA O-methyltransferase1</t>
  </si>
  <si>
    <t>GRMZM2G099363</t>
  </si>
  <si>
    <t>omt2</t>
  </si>
  <si>
    <t>ccoAOMT, CCoAOMT2, omt2, umc1636</t>
  </si>
  <si>
    <t>Caffeoyl CoA O-methyltransferase2</t>
  </si>
  <si>
    <t>GRMZM2G077486</t>
  </si>
  <si>
    <t>omt3</t>
  </si>
  <si>
    <t>ccoaomt3, omt3</t>
  </si>
  <si>
    <t>Caffeoyl CoA O-methyltransferase3</t>
  </si>
  <si>
    <t>GRMZM2G332522</t>
  </si>
  <si>
    <t>omt4</t>
  </si>
  <si>
    <t>ccoaomt4, omt4, pza01810, PZA01810, rs129886478, ss196415905</t>
  </si>
  <si>
    <t>Caffeoyl CoA O-methyltransferase4</t>
  </si>
  <si>
    <t>GRMZM2G106303</t>
  </si>
  <si>
    <t>opr1</t>
  </si>
  <si>
    <t>opr1, PCO079165, rs131177145, Zmcoi6.12</t>
  </si>
  <si>
    <t>12-oxo-phytodienoic acid reductase1</t>
  </si>
  <si>
    <t>Cytoplasmic</t>
  </si>
  <si>
    <t>GRMZM2G000236</t>
  </si>
  <si>
    <t>opr2</t>
  </si>
  <si>
    <t>opr2, rs131694665</t>
  </si>
  <si>
    <t>12-oxo-phytodienoic acid reductase2</t>
  </si>
  <si>
    <t>GRMZM2G156712</t>
  </si>
  <si>
    <t>opr3</t>
  </si>
  <si>
    <t>opr3, rs130365658, rs132311887</t>
  </si>
  <si>
    <t>12-oxo-phytodienoic acid reductase3</t>
  </si>
  <si>
    <t>Zm00001d011097</t>
  </si>
  <si>
    <t>opr4</t>
  </si>
  <si>
    <t>12-oxo-phytodienoic acid reductase4, opr4, rs132472908, rs132472917</t>
  </si>
  <si>
    <t>12-oxo-phytodienoic acid reductase4</t>
  </si>
  <si>
    <t>GRMZM2G087192</t>
  </si>
  <si>
    <t>opr5</t>
  </si>
  <si>
    <t>IDP1994, opr5, rs129061636, rs131341826</t>
  </si>
  <si>
    <t>12-oxo-phytodienoic acid reductase5</t>
  </si>
  <si>
    <t>Predicted to have cytoplasmic localization (Zhang et al. 2005)</t>
  </si>
  <si>
    <t>GRMZM2G068947</t>
  </si>
  <si>
    <t>opr6</t>
  </si>
  <si>
    <t>opr6, PCO134627(238), PCO134627b, rs128284147</t>
  </si>
  <si>
    <t>12-oxo-phytodienoic acid reductase6</t>
  </si>
  <si>
    <t>GRMZM2G148281</t>
  </si>
  <si>
    <t>opr7</t>
  </si>
  <si>
    <t>opr7, PCO088243(64)</t>
  </si>
  <si>
    <t>12-oxo-phytodienoic acid reductase7</t>
  </si>
  <si>
    <t>peroxisomal; jasmonic acid synthesis; opr7 opr8 double mutants are feminized, and have increased susceptibiliy to insect and fungal pests</t>
  </si>
  <si>
    <t>GRMZM2G082087</t>
  </si>
  <si>
    <t>opr8</t>
  </si>
  <si>
    <t>opr8, PCO088244(311), PCO088244a</t>
  </si>
  <si>
    <t>12-oxo-phytodienoic acid reductase8</t>
  </si>
  <si>
    <t>peroxisomal; synthesis of jasmonic acid</t>
  </si>
  <si>
    <t>GRMZM2G455243</t>
  </si>
  <si>
    <t>orc1</t>
  </si>
  <si>
    <t>AY104252, orc1, origin recognition complex1, PCO110637, PZA01386, ZmORC1, ZmPHD37</t>
  </si>
  <si>
    <t>origin recognition complex1</t>
  </si>
  <si>
    <t>member of a complex having a role in recognition and binding to origins of DNA replication; evidence from yeast two-hybrid assays and expression profiles</t>
  </si>
  <si>
    <t>GRMZM2G117238</t>
  </si>
  <si>
    <t>orc2</t>
  </si>
  <si>
    <t>orc2, origin recognition complex2, ZmORC2</t>
  </si>
  <si>
    <t>origin recognition complex2</t>
  </si>
  <si>
    <t>GRMZM2G381822</t>
  </si>
  <si>
    <t>orc3</t>
  </si>
  <si>
    <t>orc3, origin recognition complex3, ZmORC3</t>
  </si>
  <si>
    <t>origin recognition complex3</t>
  </si>
  <si>
    <t>GRMZM5G876520</t>
  </si>
  <si>
    <t>orc4</t>
  </si>
  <si>
    <t>orc4, origin recognition complex4, ZmORC4</t>
  </si>
  <si>
    <t>origin recognition complex4</t>
  </si>
  <si>
    <t>GRMZM2G089556</t>
  </si>
  <si>
    <t>orc5</t>
  </si>
  <si>
    <t>orc5, origin recognition complex5, ZmORC5</t>
  </si>
  <si>
    <t>origin recognition complex5</t>
  </si>
  <si>
    <t>member of a complex having a role in recognition and binding to origins of DNA replication; evidence from yeast two-hybrid assays and expression profile</t>
  </si>
  <si>
    <t>GRMZM5G834666</t>
  </si>
  <si>
    <t>orf140-b (mt)</t>
  </si>
  <si>
    <t>ChrMt</t>
  </si>
  <si>
    <t>GRMZM2G156255</t>
  </si>
  <si>
    <t>ork1</t>
  </si>
  <si>
    <t>ork1, outward rectifying potassium channel1, potassium outward rectifying channel, ZORK</t>
  </si>
  <si>
    <t>outward rectifying potassium channel1</t>
  </si>
  <si>
    <t>GRMZM2G169593</t>
  </si>
  <si>
    <t>orp1</t>
  </si>
  <si>
    <t>BNL-ORP(trpB), orange pericarp1, orp1, orp*-1186A, ORP(trpB), PCO122526, PZA03247, rs131175582, ss196415710, tbs1, umc193a(orp1), umcorp1, umc(orp1)</t>
  </si>
  <si>
    <t>orange pericarp1</t>
  </si>
  <si>
    <t>duplicate factor with orp2; pericarp orange over orp1 orp2 kernels, manifesting metaxenia; lethal, tryptophan auxotroph</t>
  </si>
  <si>
    <t>GRMZM2G005024</t>
  </si>
  <si>
    <t>orp2</t>
  </si>
  <si>
    <t>BNL#-ORP(trpB), orange pericarp2, orp*-1186B, orp2, ORP(trpB), umc193b(orp2), umc(orp2)</t>
  </si>
  <si>
    <t>orange pericarp2</t>
  </si>
  <si>
    <t>GRMZM5G899787</t>
  </si>
  <si>
    <t>orrm1</t>
  </si>
  <si>
    <t>chloroplast protein synthesis 4, cps4, organelle RNA recognition motif protein1, organelle RRM protein1, orrm1, pco143014, pco143014(448)</t>
  </si>
  <si>
    <t>organelle RRM protein1</t>
  </si>
  <si>
    <t>encodes an essential plastid editing factor. ORRM-domain protein, involved in chloroplast RNA editing. (A. Barkan, 2015)</t>
  </si>
  <si>
    <t>GRMZM2G462325</t>
  </si>
  <si>
    <t>ost1</t>
  </si>
  <si>
    <t>dolichyl-diphosphooligosaccharide--protein glycosyltransferase 48 kDasubunit, oligosaccharide transferase1, ost1, PCO149739, PCO149739(541), uaz7c02f04(gfu)</t>
  </si>
  <si>
    <t>oligosaccharide transferase1</t>
  </si>
  <si>
    <t>vegetative meristem cDNA 7C02F04 similar to an integral endoplasmic reticulum protein</t>
  </si>
  <si>
    <t>GRMZM2G325019</t>
  </si>
  <si>
    <t>otp51</t>
  </si>
  <si>
    <t>otp51, pentatricopeptide repeat-containing protein At2g15820-like</t>
  </si>
  <si>
    <t>organelle transcript processing51</t>
  </si>
  <si>
    <t>Chloroplast PPR protein with LAGLIDADG domain. Required for splicing chloroplast ycf3-int2  intron (A. Barkan, 2015). . Enclodes PR-LAGLIDADG protein; required for splicing cp ycf3-int2</t>
  </si>
  <si>
    <t>GRMZM2G383088</t>
  </si>
  <si>
    <t>oxmt1</t>
  </si>
  <si>
    <t>OMT1, oxmt1, oxo-glutarate/malate transporter1, pco103506(726), rs128511102, ZmpOMT1</t>
  </si>
  <si>
    <t>oxo-glutarate/malate transporter1</t>
  </si>
  <si>
    <t>single copy, plastid tranporter specific to mesophyll cells (Taniguchi et al 2004)</t>
  </si>
  <si>
    <t>GRMZM2G419806</t>
  </si>
  <si>
    <t>oy1</t>
  </si>
  <si>
    <t>chlI, CHL I, CL865_1, CL865_1(717), csu998, csuh00998, magnesium chelatase subunit I, oil yellow1, oy1</t>
  </si>
  <si>
    <t>oil yellow1</t>
  </si>
  <si>
    <t>seedling oily greenish-yellow; viable; fails to convert protoporphyrin IX to Mg-protoporphyrin; oy1-t tinged green; oy1-1039, oy1-1040 lethal; Oy1-700 dominant yellow-green; gene product confirmed by transgenic expression and genetic mapping.</t>
  </si>
  <si>
    <t>GRMZM5G822829</t>
  </si>
  <si>
    <t>P</t>
  </si>
  <si>
    <t>P, plant color component at R1</t>
  </si>
  <si>
    <t>plant color component at R1</t>
  </si>
  <si>
    <t>anthocyanin pigmentation in seedling leaf tip, coleoptile, anthers</t>
  </si>
  <si>
    <t>GRMZM2G084799</t>
  </si>
  <si>
    <t>p1</t>
  </si>
  <si>
    <t>fv, gsy271(P), npi281(P1), npi370, npi370-p1, npi370(p1), p1, pericarp color1, phi095, php90281, sc271, umc185(p1), ZmMYB3</t>
  </si>
  <si>
    <t>pericarp color1</t>
  </si>
  <si>
    <t>dominant P1 regulates red pigment (phlobaphenes) in cob and pericarp (ex. P1-wr red cob; P1-rr red pericarp and cob) and in tassel glumes and husks; tissue-specific allele variations; SSR phi095</t>
  </si>
  <si>
    <t>GRMZM2G057027</t>
  </si>
  <si>
    <t>p2</t>
  </si>
  <si>
    <t>myb-related protein P-like, p2, pericarp color2, umc2096, umc2097, ZmMYB55</t>
  </si>
  <si>
    <t>pericarp color2</t>
  </si>
  <si>
    <t>nearly identical to p1, active in anther and silk but does not determine pericarp color; SSR's umc2096, umc2097.</t>
  </si>
  <si>
    <t>GRMZM2G178460</t>
  </si>
  <si>
    <t>paac1</t>
  </si>
  <si>
    <t>paac1, paac1(219), pco142634, PHM2985, putative envelope ADPATP carrier protein chloroplastic</t>
  </si>
  <si>
    <t>putative  ADP-ATP carrier1</t>
  </si>
  <si>
    <t>GRMZM2G058292</t>
  </si>
  <si>
    <t>pac1</t>
  </si>
  <si>
    <t>mitochondrial import inner membrane translocase subunit Tim13, pac1, pale aleurone color1, pco108935, pco108935(444)</t>
  </si>
  <si>
    <t>pale aleurone color1</t>
  </si>
  <si>
    <t>recessive, non-lethal, regulates reduced pigment in kernels</t>
  </si>
  <si>
    <t>GRMZM2G074604</t>
  </si>
  <si>
    <t>pal1</t>
  </si>
  <si>
    <t>bnl17.23a, bnl17.23(pal1), csu156, Pal-, pal1, pal3, pal3 phenylalanine ammonia lyase 3, phenylalanine ammonia lyase1, sc403, sc405</t>
  </si>
  <si>
    <t>phenylalanine ammonia lyase homolog1</t>
  </si>
  <si>
    <t>leaf cDNA csu156 similar to rice phenylalanine ammonia lyase, single copy</t>
  </si>
  <si>
    <t>GRMZM2G441347</t>
  </si>
  <si>
    <t>pal2</t>
  </si>
  <si>
    <t xml:space="preserve">bnl17.23b, bnl17.23b(pal), bnl17.23(pal2),  mu1079393, pal2, PCO142079, PCO142079(124), phenylalanine ammonia lyase homolog, phi109642, rs131325406 </t>
  </si>
  <si>
    <t>phenylalanine ammonia lyase2</t>
  </si>
  <si>
    <t>GRMZM2G160541</t>
  </si>
  <si>
    <t>pal3</t>
  </si>
  <si>
    <t>bnl17.23c, bnl17.23c(pal), bnl17.23(pal3), csu358b(pal), pal3, phenylalanine ammonia lyase homolog, phenylalanine/tyrosine ammonia-lyase-like</t>
  </si>
  <si>
    <t>phenylalanine ammonia lyase3</t>
  </si>
  <si>
    <t>used primers on cDNA from glume bars to PCR out RFLP probe.  190 bp ss-mRNA with homology to phenylalanine ammonia lyase.  Mapped minor band to this site.</t>
  </si>
  <si>
    <t>GRMZM2G063917</t>
  </si>
  <si>
    <t>pal4</t>
  </si>
  <si>
    <t>phenylalanine ammonia lyase4</t>
  </si>
  <si>
    <t>GRMZM2G081582</t>
  </si>
  <si>
    <t>pal5</t>
  </si>
  <si>
    <t>pal5, ZmPAL</t>
  </si>
  <si>
    <t>phenylalanine ammonia lyase5</t>
  </si>
  <si>
    <t>GRMZM2G118345</t>
  </si>
  <si>
    <t>pal6</t>
  </si>
  <si>
    <t>phenylalanine ammonia lyase6</t>
  </si>
  <si>
    <t>GRMZM2G170692</t>
  </si>
  <si>
    <t>pal7</t>
  </si>
  <si>
    <t>PAL3, pal7</t>
  </si>
  <si>
    <t>phenylalanine ammonia lyase7</t>
  </si>
  <si>
    <t>GRMZM2G334660</t>
  </si>
  <si>
    <t>pal8</t>
  </si>
  <si>
    <t>phenylalanine ammonia lyase8</t>
  </si>
  <si>
    <t>GRMZM2G029048</t>
  </si>
  <si>
    <t>pal9</t>
  </si>
  <si>
    <t>phenylalanine ammonia lyase9</t>
  </si>
  <si>
    <t>GRMZM5G836190</t>
  </si>
  <si>
    <t>pan1</t>
  </si>
  <si>
    <t>pan1, pangloss1</t>
  </si>
  <si>
    <t>pangloss1</t>
  </si>
  <si>
    <t>Defines polarization in divisions of subsidiary mother cells at guard cells</t>
  </si>
  <si>
    <t>GRMZM2G034572</t>
  </si>
  <si>
    <t>pan2</t>
  </si>
  <si>
    <t>pangloss2</t>
  </si>
  <si>
    <t>GRMZM2G034152</t>
  </si>
  <si>
    <t>pao1</t>
  </si>
  <si>
    <t>IDP2513, MPAO1, pao1, PCO061908, PHM1155, polyamine oxidase1, umc2016</t>
  </si>
  <si>
    <t>polyamine oxidase1</t>
  </si>
  <si>
    <t>cDNA and genomic clones, low copy number</t>
  </si>
  <si>
    <t>GRMZM2G124718</t>
  </si>
  <si>
    <t>parp1</t>
  </si>
  <si>
    <t>parp1, poly(ADP-ribose) polymerase1, siaj222588, ZAP1</t>
  </si>
  <si>
    <t>poly(ADP-ribose) polymerase1</t>
  </si>
  <si>
    <t>GRMZM5G831712</t>
  </si>
  <si>
    <t>parp2</t>
  </si>
  <si>
    <t>CL1689_1, CL1689_1(156), PARP1, parp2, parp3, poly(ADP-ribose) polymerase2, ZAP2</t>
  </si>
  <si>
    <t>poly(ADP-ribose) polymerase2</t>
  </si>
  <si>
    <t>GRMZM2G177508</t>
  </si>
  <si>
    <t>pba1</t>
  </si>
  <si>
    <t>pba1, phm2244, PHM2244.142, protesome subunit PBA1 like</t>
  </si>
  <si>
    <t>PBA1 homolog1</t>
  </si>
  <si>
    <t>somewhat similar to yeast PBA1, a proteosome subunit;defined by short primers from AY107335; contains a CAAD domain, found in aminoacyl-tRHN syntheases; a PFAM functionally uncharacterized domain</t>
  </si>
  <si>
    <t>GRMZM2G146283</t>
  </si>
  <si>
    <t>pbf1</t>
  </si>
  <si>
    <t>C2C2-Dof-transcription factor 3, dof103, Dof (DNA-binding with one finger), pbf1, prolamin-box binding factor1, rs131175439, rs131175440, rs131175441, rs131175442, ss196415153, ss196415156, ss196415158, ss196415160, umc1065, umc1065(pbf1), ZmDof13, ZmDOF3</t>
  </si>
  <si>
    <t>prolamin-box binding factor1</t>
  </si>
  <si>
    <t>endosperm cDNA, SSR umc1065</t>
  </si>
  <si>
    <t>GRMZM2G123709</t>
  </si>
  <si>
    <t>pc326</t>
  </si>
  <si>
    <t>pc326, PCO149370(689), PCO149370f, plasmacytoma 326 homolog, uaz123, uaz123(gfu), zpc326</t>
  </si>
  <si>
    <t>plasmacytoma 326 homolog</t>
  </si>
  <si>
    <t>endosperm cDNA 5C03G07, similar to human H326 and to murine plasmacytoma protein, PC326</t>
  </si>
  <si>
    <t>GRMZM2G001696</t>
  </si>
  <si>
    <t>pck1</t>
  </si>
  <si>
    <t>cl1267_2(15), cl1267_2a, csu145c, csu145c(pck), csuh145c, IDP461, pck1, phosphoenolpyruvate carboxykinase homolog1, umc378</t>
  </si>
  <si>
    <t>phosphoenolpyruvate carboxykinase1</t>
  </si>
  <si>
    <t>C4 photosynthesis, decarboxylation of aspartate in bundle sheath cytosol, accounts for transfer of about 1/4 C02 fixed in mesophyll cells</t>
  </si>
  <si>
    <t>GRMZM5G870932</t>
  </si>
  <si>
    <t>pck2</t>
  </si>
  <si>
    <t>CL1267_2(697), CL1267_2b, csu145a, csu145a(pck), csuh145a(pck), IDP63, pck2, PEPCK, phosphoenolpyruvate carboxykinase homolog2, umc378a</t>
  </si>
  <si>
    <t>phosphoenolpyruvate carboxykinase homolog2</t>
  </si>
  <si>
    <t>syntenic with pck1; leaf cDNA csu145, low copy, similar to yeast phosphoenolpyruvate carboxykinase</t>
  </si>
  <si>
    <t>GRMZM2G030523</t>
  </si>
  <si>
    <t>pcna1</t>
  </si>
  <si>
    <t>CL1137_1, CL1137_1(454), pcna1, proliferating cell nuclear antigen1</t>
  </si>
  <si>
    <t>proliferating cell nuclear antigen1</t>
  </si>
  <si>
    <t>full-length cDNA; predicted protein shows high similarity to rice, human, others</t>
  </si>
  <si>
    <t>GRMZM2G108712</t>
  </si>
  <si>
    <t>pcna2</t>
  </si>
  <si>
    <t>IDP281, magi81248 , pcna2, proliferating cell nuclear antigen2, (ZmPCNA2)</t>
  </si>
  <si>
    <t>proliferating cell nuclear antigen2</t>
  </si>
  <si>
    <t>GRMZM2G168375</t>
  </si>
  <si>
    <t>pco061803</t>
  </si>
  <si>
    <t>Haloacid dehalogenase-like hydrolase (HAD) superfamily protein, not pyg18, pco061803(636)</t>
  </si>
  <si>
    <t>GRMZM2G072911</t>
  </si>
  <si>
    <t>pco065449</t>
  </si>
  <si>
    <t>pco065449(444), RHM2</t>
  </si>
  <si>
    <t>GRMZM2G410812</t>
  </si>
  <si>
    <t>pco066521</t>
  </si>
  <si>
    <t>brk3 paralog, nap1 homolog, pco066521(477)</t>
  </si>
  <si>
    <t>GRMZM2G178958</t>
  </si>
  <si>
    <t>pco101682(581)</t>
  </si>
  <si>
    <t>pco101682(5), putative neutral leucine aminopeptidase</t>
  </si>
  <si>
    <t>GRMZM2G043291</t>
  </si>
  <si>
    <t>pco124824</t>
  </si>
  <si>
    <t>pco124824(18), putative glutathione S-transferase</t>
  </si>
  <si>
    <t>GRMZM2G006791</t>
  </si>
  <si>
    <t>pco131924a</t>
  </si>
  <si>
    <t>pco111578, pco111578(428), pco131924(428), PZA00300, rs128281788, rs131175703, rs55624691 , ss196416199, ss196416201</t>
  </si>
  <si>
    <t>NCBI: similar to Arabdopsis  L-ascorbate peroxidase</t>
  </si>
  <si>
    <t>GRMZM2G055678</t>
  </si>
  <si>
    <t>PCO134814</t>
  </si>
  <si>
    <t>PCO134814, PZA00357, rs128283078, rs55623446 , ss196416437</t>
  </si>
  <si>
    <t>GRMZM2G026892</t>
  </si>
  <si>
    <t>PCO135705</t>
  </si>
  <si>
    <t>PCO135705, PZA01427, rs131175667, ss196416043</t>
  </si>
  <si>
    <t>GRMZM2G045275</t>
  </si>
  <si>
    <t>pco135758</t>
  </si>
  <si>
    <t>pco135758(276), rs131175561</t>
  </si>
  <si>
    <t>GRMZM2G049021</t>
  </si>
  <si>
    <t>pco137163</t>
  </si>
  <si>
    <t>Isochorismatase family protein, pco137163, pco137163(463)</t>
  </si>
  <si>
    <t>GRMZM2G084958</t>
  </si>
  <si>
    <t>pcr1</t>
  </si>
  <si>
    <t>Chl-, csu349(gfu), PCO151862, PCO151862(197), pcr1, protochlorophyllide reductase1, protochlorophyllide reductase A, rnypcr3, rny(pcr3), rny(pcr)c</t>
  </si>
  <si>
    <t>protochlorophyllide reductase1</t>
  </si>
  <si>
    <t>leaf cDNA csu349 similar to plant protochlorophyllide reductase</t>
  </si>
  <si>
    <t>AC197705.4_FG001</t>
  </si>
  <si>
    <t>pdc1</t>
  </si>
  <si>
    <t>pdc1, pyruvate decarboxylase1, umc1172, umc212(pdc1)</t>
  </si>
  <si>
    <t>pyruvate decarboxylase1</t>
  </si>
  <si>
    <t>cDNA and genomic clone, SSR UMC1163</t>
  </si>
  <si>
    <t>GRMZM2G038821</t>
  </si>
  <si>
    <t>pdc2</t>
  </si>
  <si>
    <t>CL1917_1, IDP18, Pdc-, pdc2, pyruvate decarboxylase2, umc213, umc213(pdc), wusl1042</t>
  </si>
  <si>
    <t>pyruvate decarboxylase2</t>
  </si>
  <si>
    <t>cDNA available; gene-specific probe</t>
  </si>
  <si>
    <t>GRMZM2G087186</t>
  </si>
  <si>
    <t>pdc3</t>
  </si>
  <si>
    <t>Pdc-, pdc3, pyruvate decarboxylase3, PZA00081, umc214, umc214(pdc), umc214(pdc3), wusl1120</t>
  </si>
  <si>
    <t>pyruvate decarboxylase3</t>
  </si>
  <si>
    <t>cDNA sequence, gene-specific probe</t>
  </si>
  <si>
    <t>GRMZM2G361693</t>
  </si>
  <si>
    <t>pdh1</t>
  </si>
  <si>
    <t>E1 alpha, pdh1, PDH E1 alpha, pyruvate dehydrogenase1, umc1466</t>
  </si>
  <si>
    <t>pyruvate dehydrogenase1</t>
  </si>
  <si>
    <t>cDNA, SSR umc1466;</t>
  </si>
  <si>
    <t>GRMZM2G043198</t>
  </si>
  <si>
    <t>pdh2</t>
  </si>
  <si>
    <t>E1 beta isoform, IDP438, PCO074087, pco074087(59), pdh2, PDH E1 beta, pyruvate dehydrogenase E1 component subunit beta</t>
  </si>
  <si>
    <t>pyruvate dehydrogenase2</t>
  </si>
  <si>
    <t>multi-copy, cDNA sequence</t>
  </si>
  <si>
    <t>GRMZM2G097226</t>
  </si>
  <si>
    <t>pdh3</t>
  </si>
  <si>
    <t>CL1583_1d, pdh3, pdhE1b, pyruvate dehydrogenase3, pyruvate dehydrogenase E1 beta subunit isoform2</t>
  </si>
  <si>
    <t>pyruvate dehydrogenase3</t>
  </si>
  <si>
    <t>multi-copy family</t>
  </si>
  <si>
    <t>GRMZM2G128121</t>
  </si>
  <si>
    <t>pdh4</t>
  </si>
  <si>
    <t>CL1583_1(566), CL1583_1e, pdh4, pyruvate dehydrogenase4, pyruvate dehydrogenase E1 beta subunit isoform 3</t>
  </si>
  <si>
    <t>pyruvate dehydrogenase4</t>
  </si>
  <si>
    <t>multi-copy,beta subunit</t>
  </si>
  <si>
    <t>GRMZM2G091481</t>
  </si>
  <si>
    <t>pdi1</t>
  </si>
  <si>
    <t>pdi1, PDIL1-1, protein disulfide isomerase1, protein disulfide isomerase homolog, rs131434715, rs131434718, TIDP5666, uaz298, uaz298(gfu), umc1550, ZmPDIL1-1</t>
  </si>
  <si>
    <t>protein disulfide isomerase1</t>
  </si>
  <si>
    <t>single copy cDNA, SSR umc1550</t>
  </si>
  <si>
    <t>GRMZM2G113629</t>
  </si>
  <si>
    <t>pdi10</t>
  </si>
  <si>
    <t>PCO103226, PCO103226(134), pdi10, PDIL5-2, ZmPDIL5-2</t>
  </si>
  <si>
    <t>protein disulfide isomerase10</t>
  </si>
  <si>
    <t>GRMZM2G176443</t>
  </si>
  <si>
    <t>pdi11</t>
  </si>
  <si>
    <t>cl284_2(747), cl284_2b, pdi11, PDIL5-3, ZmPDIL5-3</t>
  </si>
  <si>
    <t>protein disulfide isomerase11</t>
  </si>
  <si>
    <t>GRMZM2G067063</t>
  </si>
  <si>
    <t>pdi12</t>
  </si>
  <si>
    <t>csu78, PCO115735, PCO115735(178), pdi12, PDIL5-4, ZmPDIL5-4</t>
  </si>
  <si>
    <t>protein disulfide isomerase12</t>
  </si>
  <si>
    <t>GRMZM2G163421</t>
  </si>
  <si>
    <t>pdi2</t>
  </si>
  <si>
    <t>pdi2, PDIL1-2, ZmPDIL1-2</t>
  </si>
  <si>
    <t>protein disulfide isomerase2</t>
  </si>
  <si>
    <t>GRMZM2G134889</t>
  </si>
  <si>
    <t>pdi3</t>
  </si>
  <si>
    <t>PCO103373, PCO103373(369), pdi3, PDIL1-3, PDIL1-4, ZmPDIL1-3</t>
  </si>
  <si>
    <t>protein disulfide isomerase3</t>
  </si>
  <si>
    <t>GRMZM2G033829</t>
  </si>
  <si>
    <t>pdi4</t>
  </si>
  <si>
    <t>pdi4, PDIL1-4, ZmPDIL1-4</t>
  </si>
  <si>
    <t>protein disulfide isomerase4</t>
  </si>
  <si>
    <t>GRMZM2G014076</t>
  </si>
  <si>
    <t>pdi5</t>
  </si>
  <si>
    <t>CL33641_1, CL33641_1(660), pdi5, PDIL1-5, ZmPDIL1-5</t>
  </si>
  <si>
    <t>protein disulfide isomerase5</t>
  </si>
  <si>
    <t>GRMZM2G128171</t>
  </si>
  <si>
    <t>pdi6</t>
  </si>
  <si>
    <t>pdi6, PDIL2-1, PDIL2-2, ZmPDIL2-1</t>
  </si>
  <si>
    <t>protein disulfide isomerase6</t>
  </si>
  <si>
    <t>GRMZM2G159369</t>
  </si>
  <si>
    <t>pdi7</t>
  </si>
  <si>
    <t>pdi7, PDIL2-2, ZmPDIL2-2</t>
  </si>
  <si>
    <t>protein disulfide isomerase7</t>
  </si>
  <si>
    <t>GRMZM2G389173</t>
  </si>
  <si>
    <t>pdi8</t>
  </si>
  <si>
    <t>CL286_2(563), CL286_2b, pdi8, ZmPDIL2-3</t>
  </si>
  <si>
    <t>protein disulfide isomerase8</t>
  </si>
  <si>
    <t>GRMZM2G073628</t>
  </si>
  <si>
    <t>pdi9</t>
  </si>
  <si>
    <t>IDP349, IDP853, PCO130768, PCO130768(18), pdi9, PDIL5-1, ZmPDIL5-1</t>
  </si>
  <si>
    <t>protein disulfide isomerase9</t>
  </si>
  <si>
    <t>GRMZM2G306345</t>
  </si>
  <si>
    <t>pdk1</t>
  </si>
  <si>
    <t>C4PPDK, C4ppdkZm1, csu155a(pdk), csu155(ppdk), csu314(pdk), csu540, csu540(pdk), csu764a(pdk), csu979, CyPPDK1, cyppdkZm1, gnp_CYPPDK_011_PCR, gnp_QAW1b05, gnp_QCA5h09b, gpm410, gpm578b, IDP1630, mgh1b(pdk), mzePDKA, nc012, npi(pdk1), pAS11, pco068469(472), PCO068469a, PCO068470, PCO068470(514), pdk1, phi025, phi078, phi081, ppdk, PPDK, Ppdk1, pyruvate, orthophosphate dikinase1, std7, std7a(dba), uaz127a(pdk), uaz172b, uaz183, uaz183a, UAZ183A(PPDk), umc173b(pdk), umc385a(pdk)</t>
  </si>
  <si>
    <t>pyruvate, orthophosphate dikinase1</t>
  </si>
  <si>
    <t>cDNA, genomic and peptide sequences; microsatellite mapped (SSRs phi025, phi078, phi081; nc012 ); cytosolic or plastidic, dependent on transcript processing</t>
  </si>
  <si>
    <t>GRMZM2G097457</t>
  </si>
  <si>
    <t>pdk2</t>
  </si>
  <si>
    <t>csu155b(pdk), csu764b(pdk), CyPPDK2, cyppdkZm2, gnp_QCA5h09a, gpm578a, IDP519, mgh1a(pdk), npi230, npi230-pdk2, npi300ppdkB, npi(pdk2), NPI(PPDKA), pAS11, pco068469(623), PCO068469(623), PCO068469b, pdk2, pyruvate, orthophosphate dikinase2, pyruvate, Pi dikinase, std7b(dba), TIDP3492, uaz127b, uaz127b(pdk), uaz127(pdk), UAZ127(PPDk), uaz172, uaz172a, UAZ172A(PPDk), uaz183, uaz183b, UAZ183B(PPDk), uaz188, uaz188(PPDk), uaz196, uaz196(PPDk), uaz319, uaz319(PPDK), umc173a(pdk)</t>
  </si>
  <si>
    <t>pyruvate, orthophosphate dikinase2</t>
  </si>
  <si>
    <t>cytosolic</t>
  </si>
  <si>
    <t>GRMZM2G097821</t>
  </si>
  <si>
    <t>pdk3</t>
  </si>
  <si>
    <t>3-phosphoinositide-dependent protein kinase 2-like, pdk3, pyruvate, orthophosphate dikinase3</t>
  </si>
  <si>
    <t>phosphoinositide dependent protein kinase3</t>
  </si>
  <si>
    <t>AC217975.3_FG001</t>
  </si>
  <si>
    <t>pdk4</t>
  </si>
  <si>
    <t>PDK2, pdk4, pdlk2, pyruvate dehydrogenase (lipoamide) kinase2</t>
  </si>
  <si>
    <t>pyruvate, orthophosphate dikinase4</t>
  </si>
  <si>
    <t>GRMZM2G107196</t>
  </si>
  <si>
    <t>pdlk1</t>
  </si>
  <si>
    <t>cl1702_1(27), cl1702_1a, pdlk1, pyruvate dehydrogenase kinase, pyruvate dehydrogenase (lipoamide) kinase1</t>
  </si>
  <si>
    <t>pyruvate dehydrogenase (lipoamide) kinase1</t>
  </si>
  <si>
    <t>GRMZM2G066860</t>
  </si>
  <si>
    <t>pdlp1</t>
  </si>
  <si>
    <t>plasmodesmatal located protein1</t>
  </si>
  <si>
    <t>cDNA, plasmodesmata protein</t>
  </si>
  <si>
    <t>GRMZM2G131286</t>
  </si>
  <si>
    <t>pdrp1</t>
  </si>
  <si>
    <t>pco142971, pdrp1, pdrp1(178), pyruvate Pi dikinase regulatory protein1</t>
  </si>
  <si>
    <t>PDK regulatory protein1</t>
  </si>
  <si>
    <t>GRMZM2G092008</t>
  </si>
  <si>
    <t>pebp1</t>
  </si>
  <si>
    <t>CENTRORADIALIS-like, gpm255, pebp1, phosphatidylethanolamine-binding protein1, terminal flower 1, TFL1-like, zcn1</t>
  </si>
  <si>
    <t>phosphatidylethanolamine-binding protein1</t>
  </si>
  <si>
    <t>GRMZM2G152689</t>
  </si>
  <si>
    <t>pebp10</t>
  </si>
  <si>
    <t>CENTRORADIALIS-like, MFT-like, pebp10, phosphatidylethanolamine-binding protein10, zcn10</t>
  </si>
  <si>
    <t>phosphatidylethanolamine-binding protein10</t>
  </si>
  <si>
    <t>GRMZM2G117057</t>
  </si>
  <si>
    <t>pebp11</t>
  </si>
  <si>
    <t>CENTRORADIALIS-like, MFT-like, pebp11, phosphatidylethanolamine-binding protein11, zcn11</t>
  </si>
  <si>
    <t>phosphatidylethanolamine-binding protein11</t>
  </si>
  <si>
    <t>GRMZM2G103666</t>
  </si>
  <si>
    <t>pebp12</t>
  </si>
  <si>
    <t>CENTRORADIALIS-like, FT-like II, gnp_QBF6f06, gpm811, pebp12, phosphatidylethanolamine-binding protein12, zcn12</t>
  </si>
  <si>
    <t>phosphatidylethanolamine-binding protein12</t>
  </si>
  <si>
    <t>GRMZM2G108016</t>
  </si>
  <si>
    <t>pebp13</t>
  </si>
  <si>
    <t>CENTRORADIALIS-like, FT-like II, pebp13, phosphatidylethanolamine-binding protein13, zcn13</t>
  </si>
  <si>
    <t>phosphatidylethanolamine-binding protein13</t>
  </si>
  <si>
    <t>GRMZM2G373928</t>
  </si>
  <si>
    <t>pebp14</t>
  </si>
  <si>
    <t>CENTRORADIALIS-like, FT-like I, pebp14, phosphatidylethanolamine-binding protein, zcn14</t>
  </si>
  <si>
    <t>phosphatidylethanolamine-binding protein</t>
  </si>
  <si>
    <t>GRMZM2G051338</t>
  </si>
  <si>
    <t>pebp15</t>
  </si>
  <si>
    <t>CENTRORADIALIS-like, CL846_1, CL846_1(512), FT-like I, pebp15, phosphatidylethanolamine-binding protein15, zcn15</t>
  </si>
  <si>
    <t>phosphatidylethanolamine-binding protein15</t>
  </si>
  <si>
    <t>GRMZM2G127121</t>
  </si>
  <si>
    <t>pebp16</t>
  </si>
  <si>
    <t>CENTRORADIALIS-like, FT-like I, pebp16, phosphatidylethanolamine-binding protein16, zcn16</t>
  </si>
  <si>
    <t>phosphatidylethanolamine-binding protein16</t>
  </si>
  <si>
    <t>GRMZM2G075215</t>
  </si>
  <si>
    <t>pebp17</t>
  </si>
  <si>
    <t>CENTRORADIALIS-like, FT-like I, pebp17, phosphatidylethanolamine-binding protein17, zcn17</t>
  </si>
  <si>
    <t>phosphatidylethanolamine-binding protein17</t>
  </si>
  <si>
    <t>GRMZM2G158809</t>
  </si>
  <si>
    <t>pebp18</t>
  </si>
  <si>
    <t>CENTRORADIALIS-like, FT-like I, pebp18, phosphatidylethanolamine-binding protein18, zcn18</t>
  </si>
  <si>
    <t>phosphatidylethanolamine-binding protein18</t>
  </si>
  <si>
    <t>GRMZM2G062052</t>
  </si>
  <si>
    <t>pebp19</t>
  </si>
  <si>
    <t>CENTRORADIALIS-like, FT-like I, pebp19, phosphatidylethanolamine-binding protein, zcn19</t>
  </si>
  <si>
    <t>GRMZM2G156079</t>
  </si>
  <si>
    <t>pebp2</t>
  </si>
  <si>
    <t>CENTRORADIALIS-like, pebp2, phosphatidylethanolamine-binding protein2, TFL1-like, zcn2</t>
  </si>
  <si>
    <t>phosphatidylethanolamine-binding protein2</t>
  </si>
  <si>
    <t>AC214791.2_FG002</t>
  </si>
  <si>
    <t>pebp20</t>
  </si>
  <si>
    <t>pebp20, phosphatidylethanolamine-binding protein20, protein TWIN SISTER of FT, zcn20</t>
  </si>
  <si>
    <t>phosphatidylethanolamine-binding protein20</t>
  </si>
  <si>
    <t>GRMZM2G019993</t>
  </si>
  <si>
    <t>pebp21</t>
  </si>
  <si>
    <t>CENTRORADIALIS-like, FLOWERING LOCUS T-like, FT-like II, MADS-TF (ZCN21), pebp21, phosphatidylethanolamine-binding protein21, zcn21</t>
  </si>
  <si>
    <t>phosphatidylethanolamine-binding protein21</t>
  </si>
  <si>
    <t>GRMZM2G440005</t>
  </si>
  <si>
    <t>pebp24</t>
  </si>
  <si>
    <t>CENTRORADIALIS-like, FT-like I, pebp24, phosphatidylethanolamine-binding protein24, protein FLOWERING LOCUS T-like, zcn24</t>
  </si>
  <si>
    <t>phosphatidylethanolamine-binding protein24</t>
  </si>
  <si>
    <t>GRMZM2G021560</t>
  </si>
  <si>
    <t>pebp25</t>
  </si>
  <si>
    <t>CENTRORADIALIS-like, FT-like I, pebp25, phosphatidylethanolamine-binding protein25, zcn25</t>
  </si>
  <si>
    <t>phosphatidylethanolamine-binding protein25</t>
  </si>
  <si>
    <t>GRMZM2G400167</t>
  </si>
  <si>
    <t>pebp26</t>
  </si>
  <si>
    <t>CENTRORADIALIS-like, FT-like II, gnp_QCC6e03, gpm849, pebp26, phosphatidylethanolamine-binding protein26, zcn26</t>
  </si>
  <si>
    <t>phosphatidylethanolamine-binding protein26</t>
  </si>
  <si>
    <t>GRMZM2G338454</t>
  </si>
  <si>
    <t>pebp3</t>
  </si>
  <si>
    <t>CENTRORADIALIS-like, pebp3, phosphatidylethanolamine-binding protein3, TFL1-like, zcn3</t>
  </si>
  <si>
    <t>phosphatidylethanolamine-binding protein3</t>
  </si>
  <si>
    <t>GRMZM2G075081</t>
  </si>
  <si>
    <t>pebp4</t>
  </si>
  <si>
    <t>CENTRORADIALIS-like, pebp4, phosphatidylethanolamine-binding protein4, RCN4-like, TFL1-like, zcn4</t>
  </si>
  <si>
    <t>phosphatidylethanolamine-binding protein4</t>
  </si>
  <si>
    <t>AC217051.3_FG006</t>
  </si>
  <si>
    <t>pebp5</t>
  </si>
  <si>
    <t>CENTRORADIALIS-like, pebp5, phosphatidylethanolamine-binding protein, TFL1-like, zcn5, zea centroradialis1, zen1</t>
  </si>
  <si>
    <t>GRMZM2G132880</t>
  </si>
  <si>
    <t>pebp6</t>
  </si>
  <si>
    <t>CENTRORADIALIS-like, pebp6, phosphatidylethanolamine-binding protein6, TFL1-like, zcn6</t>
  </si>
  <si>
    <t>phosphatidylethanolamine-binding protein6</t>
  </si>
  <si>
    <t>GRMZM2G141756</t>
  </si>
  <si>
    <t>pebp7</t>
  </si>
  <si>
    <t>CENTRORADIALIS-like, FT-like II, pebp7, phosphatidylethanolamine-binding protein7, zcn7</t>
  </si>
  <si>
    <t>phosphatidylethanolamine-binding protein7</t>
  </si>
  <si>
    <t>GRMZM2G179264</t>
  </si>
  <si>
    <t>pebp8</t>
  </si>
  <si>
    <t>CENTRORADIALIS-like, FT-like II, pebp8, phosphatidylethanolamine-binding protein8, vegetative to generative transition2, vgt2, zcn8, zea centroradialis8</t>
  </si>
  <si>
    <t>phosphatidylethanolamine-binding protein8</t>
  </si>
  <si>
    <t>florigen activity: complements Arabidopsis FT mutants, promoting flowering at short days. Requires functional id1 gene.(Lazakis et al 2011)</t>
  </si>
  <si>
    <t>GRMZM2G021614</t>
  </si>
  <si>
    <t>pebp9</t>
  </si>
  <si>
    <t>CENTRORADIALIS-like, MFT-like, pebp9, phosphatidylethanolamine-binding protein9, zcn9</t>
  </si>
  <si>
    <t>phosphatidylethanolamine-binding protein9</t>
  </si>
  <si>
    <t>GRMZM2G083841</t>
  </si>
  <si>
    <t>pep1</t>
  </si>
  <si>
    <t>csu905, csu975, csuh00905, csuh00975, IDP2529, npi332(pep), pep1, PEPC1, phi065, phosphoenolpyruvate carboxylase1, Ppc1</t>
  </si>
  <si>
    <t>phosphoenolpyruvate carboxylase1</t>
  </si>
  <si>
    <t>cytosolic C4 isozyme; single copy, similar to C3-PEPCase genes; cDNA complements E. coli mutant; genomic and partial amino acid sequences compare; SSR phi065</t>
  </si>
  <si>
    <t>GRMZM2G069542</t>
  </si>
  <si>
    <t>pep2</t>
  </si>
  <si>
    <t>CL1793_1, gsy34b(pep), npi(pmr15), pep2, pep6*-, pep7, pep8, Pepb, PEPC, pepcZm2A, pep*-pepcZm2A, phosphoenolpyruvate carboxylase2, pMR15, Ppc1, Ppc1C</t>
  </si>
  <si>
    <t>phosphoenolpyruvate carboxylase2</t>
  </si>
  <si>
    <t>cDNA sequence, encodes C3 enzyme in roots (Northern blot analysis)</t>
  </si>
  <si>
    <t>GRMZM2G074122</t>
  </si>
  <si>
    <t>pep3</t>
  </si>
  <si>
    <t>gsy34a(pep) , IDP1621, pep3, Pepa, phosphoenolpyruvate carboxylase3, pMR15</t>
  </si>
  <si>
    <t>phosphoenolpyruvate carboxylase3</t>
  </si>
  <si>
    <t>possibly duplicate gene; both pep2 and pep3 hybridize to a C3 PEPCase isozyme genomic probe, p-H1(lambda)22 and to root PEPCase cDNA.</t>
  </si>
  <si>
    <t>GRMZM2G473001</t>
  </si>
  <si>
    <t>pep4</t>
  </si>
  <si>
    <t>gnp_QAN24f10, gnp_QCH5g04, gpm372, gpm879, pep4, PepC2, phosphoenolpyruvate carboxylase4, Ppc-, six61489, six61489(466)</t>
  </si>
  <si>
    <t>phosphoenolpyruvate carboxylase4</t>
  </si>
  <si>
    <t>cDNA for anaplerotic C3 isozyme; gene specific cDNA probe;</t>
  </si>
  <si>
    <t>GRMZM2G087063</t>
  </si>
  <si>
    <t>pet2</t>
  </si>
  <si>
    <t>LOC100194324, MAGI_114073, pet2, photosynthetic electron transport2, TIDP5737, ZmHcf208</t>
  </si>
  <si>
    <t>photosynthetic electron transport2</t>
  </si>
  <si>
    <t>lacks cytochrome bf polypeptides. Ortholog of Arabidopsis HCF208 and Chlamydomonas CCB2.  Cyt b6 heme attachment factor. (A. Barkan, 2015)</t>
  </si>
  <si>
    <t>GRMZM2G177145</t>
  </si>
  <si>
    <t>pet3</t>
  </si>
  <si>
    <t>hcf6, pet3, photosynthetic electron transport3, protein COFACTOR ASSEMBLY OF COMPLEX C SUBUNIT B CCB4, chloroplastic</t>
  </si>
  <si>
    <t>photosynthetic electron transport3</t>
  </si>
  <si>
    <t>lacks cytochrome bf polypeptides; allelic to hcf6. Ortholog of CCB4. Required for cyt b6 assembly. (A. Barkan, 2015). This gene creates a product required for cytochrome b6f accumulation.  Mu tagging and cloning finds this loci to be gene model GRMZM2G177145, which has sequence similarity to CCB4 ortholog (heme assembly),  Barkan, 2011</t>
  </si>
  <si>
    <t>GRMZM5G841015</t>
  </si>
  <si>
    <t>pex1</t>
  </si>
  <si>
    <t>CL844_2, fco1a(pex), fco1b(pex), mPex1, pex1, pollen extensin-like1</t>
  </si>
  <si>
    <t>pollen extensin-like1</t>
  </si>
  <si>
    <t>clone specifies repeat motif ser-pro4</t>
  </si>
  <si>
    <t>GRMZM2G478929</t>
  </si>
  <si>
    <t>pex2</t>
  </si>
  <si>
    <t>CL844_1, CL844_1(287), pex2, pollen extensin-like2, pollen-specific leucine-rich repeat extensin-like protein 3</t>
  </si>
  <si>
    <t>pollen extensin-like2</t>
  </si>
  <si>
    <t>clone like pex1</t>
  </si>
  <si>
    <t>GRMZM2G059151</t>
  </si>
  <si>
    <t>pfk1</t>
  </si>
  <si>
    <t>CL46_1, pfk1, phosphofructose kinase1, uaz7c02a06(gfu)</t>
  </si>
  <si>
    <t>phosphofructose kinase1</t>
  </si>
  <si>
    <t>vegetative meristem cDNA 7C02A06</t>
  </si>
  <si>
    <t>GRMZM2G450163</t>
  </si>
  <si>
    <t>pfk2</t>
  </si>
  <si>
    <t>phosphofructose kinase2</t>
  </si>
  <si>
    <t>GRMZM2G127798</t>
  </si>
  <si>
    <t>pgd1</t>
  </si>
  <si>
    <t>6-phosphogluconate dehydrogenase1, csu262, csu262(gfu), PCO144547, pco144547(475), pdh2, pgd1, pgd2 6-phosphogluconate dehydrogenase 2, pgd*-csu262</t>
  </si>
  <si>
    <t>6-phosphogluconate dehydrogenase1</t>
  </si>
  <si>
    <t>electrophoretic mobility, null alleles occur; cytosolic; dimeric, intra/interlocus hybrid bands occur; cDNA csu262 single copy</t>
  </si>
  <si>
    <t>GRMZM2G145715</t>
  </si>
  <si>
    <t>pgd2</t>
  </si>
  <si>
    <t>6-phosphogluconate dehydrogenase2, csu262, pdh1, pdh1 NADPH producing dehydrogenase of the oxidative pentose phosphate pathway, pgd2</t>
  </si>
  <si>
    <t>6-phosphogluconate dehydrogenase2</t>
  </si>
  <si>
    <t>electrophoretic mobility, null allele is known; cytosolic; dimeric; intra/interlocus hybrid bands occur; cDNA probe</t>
  </si>
  <si>
    <t>GRMZM2G440208</t>
  </si>
  <si>
    <t>pgd3</t>
  </si>
  <si>
    <t>6-phosphogluconate dehydrogenase, decarboxylating, csu843, csuh00843, csuh843, gnp_AI745985, gpm76, pco126621(294), PCO126621a, pgd3, phosphogluconate dehydrogenase3, rgh5</t>
  </si>
  <si>
    <t>phosphogluconate dehydrogenase3</t>
  </si>
  <si>
    <t>single copy cDNA, csu843, similar to alfalfa enzyme; pentose phosphate pathway</t>
  </si>
  <si>
    <t>GRMZM2G094811</t>
  </si>
  <si>
    <t>pgl1</t>
  </si>
  <si>
    <t>exopolygalacturonase1, exopolygalacturonase-like, PG1, Pga2, pgl1</t>
  </si>
  <si>
    <t>exopolygalacturonase1</t>
  </si>
  <si>
    <t>cDNA clone nearly identical but distinct from other pgl reading frames of inbred Mo17, sequence match to N-terminal sequence of maize exopolygalacturonase</t>
  </si>
  <si>
    <t>GRMZM2G320175</t>
  </si>
  <si>
    <t>pgl2</t>
  </si>
  <si>
    <t>PG2, Pga2, pgl2, pgl*X62385, polygalacturonase2</t>
  </si>
  <si>
    <t>polygalacturonase2</t>
  </si>
  <si>
    <t>cDNA and genomic clones, sequence nearly identical to pgl1; one of 10-12 member gene family</t>
  </si>
  <si>
    <t>GRMZM2G160526</t>
  </si>
  <si>
    <t>pgl7</t>
  </si>
  <si>
    <t>exopolygalacturonase7, Pga2, PGg2C, PGg6, pgl7, pgl*X66422, Zea m 13 allergen</t>
  </si>
  <si>
    <t>exopolygalacturonase7</t>
  </si>
  <si>
    <t>genomic clone, open reading frames nearly identical to pgl1 but distinct 3' non-coding sequence</t>
  </si>
  <si>
    <t>GRMZM2G394259</t>
  </si>
  <si>
    <t>pgl8</t>
  </si>
  <si>
    <t>exopolygalacturonase8, Pga2, PGg9, pgl8</t>
  </si>
  <si>
    <t>exopolygalacturonase8</t>
  </si>
  <si>
    <t>genomic clone, open reading frame nearly identical to pgl1 but distinct 3' non-coding sequence; mRNA product confirmed by PCR</t>
  </si>
  <si>
    <t>GRMZM2G023289</t>
  </si>
  <si>
    <t>pgm1</t>
  </si>
  <si>
    <t>cl1708_1(88), CL1708_1a, pgm1, phosphoglucomutase1</t>
  </si>
  <si>
    <t>phosphoglucomutase1</t>
  </si>
  <si>
    <t>GRMZM2G109383</t>
  </si>
  <si>
    <t>pgm2</t>
  </si>
  <si>
    <t>cl1708_1(380), cl1708_1b, pgm2, phosphoglucomutase2</t>
  </si>
  <si>
    <t>phosphoglucomutase2</t>
  </si>
  <si>
    <t>GRMZM2G372632</t>
  </si>
  <si>
    <t>pgr3</t>
  </si>
  <si>
    <t>crp17, pentatricopeptide repeat-containing protein At4g31850, chloroplastic-like, pgr3, proton gradient regulation3 homolog</t>
  </si>
  <si>
    <t>proton gradient regulation3 homolog</t>
  </si>
  <si>
    <t>Ortholog of Arabidopsis PGR3, a PPR protein that stabilizes 5'-end of cp petL RNA and is required for NDH accumulation. Additional functions in maize, with more global effect on accumulation of cp complexes.. Ortholog of Arabidopsis PGR3. Chloroplast PPR protein that stabilizes 5'-end of petL RNA and is required for accumulation of the thylakoid NDH complex. Global protein deficiencies imply additional functions in maize. (A. Barkan, 2015)</t>
  </si>
  <si>
    <t>GRMZM2G134955</t>
  </si>
  <si>
    <t>phb1</t>
  </si>
  <si>
    <t>CL123_1, CL123_1(159), mitochondrial prohibitin complex protein 2 , phb1, prohibitin1, Zm-phb1</t>
  </si>
  <si>
    <t>prohibitin1</t>
  </si>
  <si>
    <t>GRMZM2G107114</t>
  </si>
  <si>
    <t>phb2</t>
  </si>
  <si>
    <t>PCO132416, PCO132416(750), phb2, prohibitin2, Zm-phb2</t>
  </si>
  <si>
    <t>prohibitin2</t>
  </si>
  <si>
    <t>GRMZM2G410710</t>
  </si>
  <si>
    <t>phb3</t>
  </si>
  <si>
    <t>mitochondrial prohibitin complex protein 1, PCO060271, phb3, prohibitin3, Zm-phb3</t>
  </si>
  <si>
    <t>prohibitin3</t>
  </si>
  <si>
    <t>AC217358.3_FG005</t>
  </si>
  <si>
    <t>phb4</t>
  </si>
  <si>
    <t>mitochondrial prohibitin complex protein 2, PCO099135, PCO099135(106), phb4, prohibitin4, PZA00243, rs128283600, rs55626482 , ss196414905, Zm-phb4</t>
  </si>
  <si>
    <t>prohibitin4</t>
  </si>
  <si>
    <t>GRMZM2G039895</t>
  </si>
  <si>
    <t>phd1</t>
  </si>
  <si>
    <t>PHD-transcription factor 1</t>
  </si>
  <si>
    <t>GRMZM2G335720</t>
  </si>
  <si>
    <t>phd10</t>
  </si>
  <si>
    <t>PHD-transcription factor 10</t>
  </si>
  <si>
    <t>GRMZM2G408897</t>
  </si>
  <si>
    <t>phd11</t>
  </si>
  <si>
    <t>PHD-transcription factor 11</t>
  </si>
  <si>
    <t>GRMZM2G455664</t>
  </si>
  <si>
    <t>phd12</t>
  </si>
  <si>
    <t>PHD-transcription factor 12</t>
  </si>
  <si>
    <t>GRMZM2G059266</t>
  </si>
  <si>
    <t>phd13</t>
  </si>
  <si>
    <t>PHD-transcription factor 13</t>
  </si>
  <si>
    <t>GRMZM2G178072</t>
  </si>
  <si>
    <t>phd14</t>
  </si>
  <si>
    <t>PHD-transcription factor 14</t>
  </si>
  <si>
    <t>GRMZM2G173852</t>
  </si>
  <si>
    <t>phd15</t>
  </si>
  <si>
    <t>PHD-transcription factor 15</t>
  </si>
  <si>
    <t>GRMZM2G168249</t>
  </si>
  <si>
    <t>phd16</t>
  </si>
  <si>
    <t>PHD-transcription factor 16</t>
  </si>
  <si>
    <t>GRMZM2G155123</t>
  </si>
  <si>
    <t>phd17</t>
  </si>
  <si>
    <t>PHD-transcription factor 17</t>
  </si>
  <si>
    <t>GRMZM2G443565</t>
  </si>
  <si>
    <t>phd18</t>
  </si>
  <si>
    <t>PHD-transcription factor 18</t>
  </si>
  <si>
    <t>GRMZM2G412492</t>
  </si>
  <si>
    <t>phd19</t>
  </si>
  <si>
    <t>PHD-transcription factor 19</t>
  </si>
  <si>
    <t>GRMZM2G119357</t>
  </si>
  <si>
    <t>phd2</t>
  </si>
  <si>
    <t>PHD-transcription factor 2</t>
  </si>
  <si>
    <t>GRMZM5G843893</t>
  </si>
  <si>
    <t>phd20</t>
  </si>
  <si>
    <t>PHD-transcription factor 20</t>
  </si>
  <si>
    <t>GRMZM2G156129</t>
  </si>
  <si>
    <t>phd21</t>
  </si>
  <si>
    <t>PHD-transcription factor 21</t>
  </si>
  <si>
    <t>GRMZM2G045544</t>
  </si>
  <si>
    <t>phd22</t>
  </si>
  <si>
    <t>PHD-transcription factor 22</t>
  </si>
  <si>
    <t>GRMZM2G103230</t>
  </si>
  <si>
    <t>phd23</t>
  </si>
  <si>
    <t>PHD-transcription factor 23</t>
  </si>
  <si>
    <t>GRMZM2G434715</t>
  </si>
  <si>
    <t>phd24</t>
  </si>
  <si>
    <t>PHD-transcription factor 24</t>
  </si>
  <si>
    <t>GRMZM2G087482</t>
  </si>
  <si>
    <t>phd25</t>
  </si>
  <si>
    <t>PHD-transcription factor 25</t>
  </si>
  <si>
    <t>GRMZM2G316191</t>
  </si>
  <si>
    <t>phd26</t>
  </si>
  <si>
    <t>PHD-transcription factor 26</t>
  </si>
  <si>
    <t>GRMZM2G071613</t>
  </si>
  <si>
    <t>phd27</t>
  </si>
  <si>
    <t>PHD-transcription factor 27</t>
  </si>
  <si>
    <t>GRMZM2G068331</t>
  </si>
  <si>
    <t>phd28</t>
  </si>
  <si>
    <t>PHD-transcription factor 28</t>
  </si>
  <si>
    <t>GRMZM2G466270</t>
  </si>
  <si>
    <t>phd29</t>
  </si>
  <si>
    <t>PHD-transcription factor 29</t>
  </si>
  <si>
    <t>GRMZM2G097726</t>
  </si>
  <si>
    <t>phd3</t>
  </si>
  <si>
    <t>PHD-transcription factor 3</t>
  </si>
  <si>
    <t>GRMZM2G091265</t>
  </si>
  <si>
    <t>phd30</t>
  </si>
  <si>
    <t>PHD-transcription factor 30</t>
  </si>
  <si>
    <t>GRMZM2G181158</t>
  </si>
  <si>
    <t>phd31</t>
  </si>
  <si>
    <t>PHD-transcription factor 31</t>
  </si>
  <si>
    <t>GRMZM2G134214</t>
  </si>
  <si>
    <t>phd32</t>
  </si>
  <si>
    <t>PHD-transcription factor 32</t>
  </si>
  <si>
    <t>GRMZM5G871463</t>
  </si>
  <si>
    <t>phd33</t>
  </si>
  <si>
    <t>PHD-transcription factor 33</t>
  </si>
  <si>
    <t>GRMZM2G158194</t>
  </si>
  <si>
    <t>phd34</t>
  </si>
  <si>
    <t>PHD-transcription factor 34</t>
  </si>
  <si>
    <t>GRMZM5G813111</t>
  </si>
  <si>
    <t>phd35</t>
  </si>
  <si>
    <t>PHD-transcription factor 35</t>
  </si>
  <si>
    <t>GRMZM5G889372</t>
  </si>
  <si>
    <t>phd36</t>
  </si>
  <si>
    <t>PHD-transcription factor 36</t>
  </si>
  <si>
    <t>GRMZM2G473258</t>
  </si>
  <si>
    <t>phd38</t>
  </si>
  <si>
    <t>PHD-transcription factor 38</t>
  </si>
  <si>
    <t>GRMZM2G385338</t>
  </si>
  <si>
    <t>phd39</t>
  </si>
  <si>
    <t>PHD-transcription factor 39</t>
  </si>
  <si>
    <t>GRMZM2G365888</t>
  </si>
  <si>
    <t>phd4</t>
  </si>
  <si>
    <t>PHD-transcription factor 4</t>
  </si>
  <si>
    <t>GRMZM2G081350</t>
  </si>
  <si>
    <t>phd40</t>
  </si>
  <si>
    <t>PHD-transcription factor 40</t>
  </si>
  <si>
    <t>GRMZM2G013794</t>
  </si>
  <si>
    <t>phd41</t>
  </si>
  <si>
    <t>PHD-transcription factor 41</t>
  </si>
  <si>
    <t>GRMZM2G149587</t>
  </si>
  <si>
    <t>phd42</t>
  </si>
  <si>
    <t>PHD-transcription factor 42</t>
  </si>
  <si>
    <t>GRMZM2G025703</t>
  </si>
  <si>
    <t>phd43</t>
  </si>
  <si>
    <t>PHD-transcription factor 43</t>
  </si>
  <si>
    <t>GRMZM2G391413</t>
  </si>
  <si>
    <t>phd5</t>
  </si>
  <si>
    <t>PHD-transcription factor 5</t>
  </si>
  <si>
    <t>GRMZM2G022945</t>
  </si>
  <si>
    <t>phd6</t>
  </si>
  <si>
    <t>PHD-transcription factor 6</t>
  </si>
  <si>
    <t>GRMZM2G305124</t>
  </si>
  <si>
    <t>phd7</t>
  </si>
  <si>
    <t>PHD-transcription factor 7</t>
  </si>
  <si>
    <t>GRMZM2G038050</t>
  </si>
  <si>
    <t>phd8</t>
  </si>
  <si>
    <t>PHD-transcription factor 8</t>
  </si>
  <si>
    <t>GRMZM2G073581</t>
  </si>
  <si>
    <t>phd9</t>
  </si>
  <si>
    <t>PHD-transcription factor 9</t>
  </si>
  <si>
    <t>GRMZM2G346455</t>
  </si>
  <si>
    <t>phi002</t>
  </si>
  <si>
    <t>GRMZM2G065083</t>
  </si>
  <si>
    <t>phi1</t>
  </si>
  <si>
    <t>glucose-6-phosphate isomerase, cytosolic B , phi1, phosphohexose isomerase1, pza03020, uiu1a(phi)</t>
  </si>
  <si>
    <t>phosphohexose isomerase1</t>
  </si>
  <si>
    <t>electrophoretic mobility; null allele is known; cytosolic; dimeric; intralocus hybrid bands occur; cDNA clone pGPI1a (Lal &amp; Sachs, 1995)</t>
  </si>
  <si>
    <t>phm10525</t>
  </si>
  <si>
    <t>rs131175879, ss196416928</t>
  </si>
  <si>
    <t>GRMZM2G069773</t>
  </si>
  <si>
    <t>phm13360</t>
  </si>
  <si>
    <t>PZA00291, rs128284468, rs55626558 , ss196415112</t>
  </si>
  <si>
    <t>GRMZM2G022088</t>
  </si>
  <si>
    <t>phm13823</t>
  </si>
  <si>
    <t>PZA00297, rs131175491, ss196415360</t>
  </si>
  <si>
    <t>GRMZM2G067601</t>
  </si>
  <si>
    <t>phm15278</t>
  </si>
  <si>
    <t>PHM1668, rs131175895, ss196417008</t>
  </si>
  <si>
    <t>phm1558</t>
  </si>
  <si>
    <t>PZA02411</t>
  </si>
  <si>
    <t>GRMZM2G003883</t>
  </si>
  <si>
    <t>phm15899</t>
  </si>
  <si>
    <t>PZA03070, rs128284912, ss196415370</t>
  </si>
  <si>
    <t>GRMZM2G096470</t>
  </si>
  <si>
    <t>phm1675</t>
  </si>
  <si>
    <t>PZA00107, rs131175532, ss196415548</t>
  </si>
  <si>
    <t>phm1959</t>
  </si>
  <si>
    <t>PZA03073</t>
  </si>
  <si>
    <t>GRMZM2G472428</t>
  </si>
  <si>
    <t>phm229</t>
  </si>
  <si>
    <t>rs131175938, ss196417156</t>
  </si>
  <si>
    <t>GRMZM2G076104</t>
  </si>
  <si>
    <t>phm2343</t>
  </si>
  <si>
    <t>PZA01880, rs129362782, ss196415347</t>
  </si>
  <si>
    <t>GRMZM2G119104</t>
  </si>
  <si>
    <t>phm3226</t>
  </si>
  <si>
    <t>PZA02487, rs131175261, ss196414413</t>
  </si>
  <si>
    <t>GRMZM2G041015</t>
  </si>
  <si>
    <t>phm3342</t>
  </si>
  <si>
    <t>PZA01154, rs131175560, ss196415637</t>
  </si>
  <si>
    <t>GRMZM2G023020</t>
  </si>
  <si>
    <t>phm3457</t>
  </si>
  <si>
    <t>PZA02881, rs129081422, rs55626669 , ss196415090</t>
  </si>
  <si>
    <t>GRMZM2G072337</t>
  </si>
  <si>
    <t>phm4341</t>
  </si>
  <si>
    <t>PZA01089</t>
  </si>
  <si>
    <t>GRMZM2G092129</t>
  </si>
  <si>
    <t>phm4353</t>
  </si>
  <si>
    <t>PZA00260, rs131615517, ss196416576</t>
  </si>
  <si>
    <t>GRMZM2G325762</t>
  </si>
  <si>
    <t>phm4880</t>
  </si>
  <si>
    <t>PZA02549</t>
  </si>
  <si>
    <t>GRMZM2G112247</t>
  </si>
  <si>
    <t>phm532</t>
  </si>
  <si>
    <t>PZA03050, rs131175717, rs131175718, ss196416253, ss196416255</t>
  </si>
  <si>
    <t>GRMZM2G345667</t>
  </si>
  <si>
    <t>phm5822</t>
  </si>
  <si>
    <t>EMB2217, pentatricopeptide repeat-containing protein At1g79490, mitochondrial-like, PZA00620, rs128284983, rs55624097 , ss196414990, ZmPPR090</t>
  </si>
  <si>
    <t>GRMZM2G313481</t>
  </si>
  <si>
    <t>phm662</t>
  </si>
  <si>
    <t>rs131175734, ss196416309</t>
  </si>
  <si>
    <t>GRMZM2G110408</t>
  </si>
  <si>
    <t>phm8909</t>
  </si>
  <si>
    <t>PZA00152</t>
  </si>
  <si>
    <t>GRMZM2G156713</t>
  </si>
  <si>
    <t>phm9695</t>
  </si>
  <si>
    <t>PZA02249, rs131175843, rs131175844, ss196416799, ss196416802</t>
  </si>
  <si>
    <t>GRMZM2G140107</t>
  </si>
  <si>
    <t>phm9914</t>
  </si>
  <si>
    <t>PZA02126, rs129419287, ss196415489</t>
  </si>
  <si>
    <t>GRMZM2G074158</t>
  </si>
  <si>
    <t>pho1</t>
  </si>
  <si>
    <t>gnp_QCO10e08, gpm718, PCO070449, pho1, umc1774</t>
  </si>
  <si>
    <t>starch phosphorylase1</t>
  </si>
  <si>
    <t>amyloplast starch phosphorylase</t>
  </si>
  <si>
    <t>GRMZM2G085577</t>
  </si>
  <si>
    <t>pho2</t>
  </si>
  <si>
    <t>gnp_QAE15d08, gpm274, PCO093963, PCO093963(250)</t>
  </si>
  <si>
    <t>starch phoshorylase2</t>
  </si>
  <si>
    <t>cytosolic starch phosphorylase inferred from data in Yu et al 2001 (MS 2015)</t>
  </si>
  <si>
    <t>GRMZM5G891944</t>
  </si>
  <si>
    <t>phos1</t>
  </si>
  <si>
    <t>phos1, ZmPHO1, ZmPho1;1</t>
  </si>
  <si>
    <t>phosphate transporter1</t>
  </si>
  <si>
    <t>GRMZM2G466545</t>
  </si>
  <si>
    <t>phos2</t>
  </si>
  <si>
    <t>phos2, phosphate transporter PHO1-2-like, ZmPHO1, ZmPho1;2a</t>
  </si>
  <si>
    <t>phosphate transporter2</t>
  </si>
  <si>
    <t>GRMZM5G851655</t>
  </si>
  <si>
    <t>phos3</t>
  </si>
  <si>
    <t>GRMZM2G058444, phos3, phosphate transporter PHO1-2-like, ZmPHO1, ZmPho1;2b</t>
  </si>
  <si>
    <t>phosphate transporter3</t>
  </si>
  <si>
    <t>GRMZM2G064657</t>
  </si>
  <si>
    <t>phos4</t>
  </si>
  <si>
    <t>phos4, phosphate transporter PHO1-3-like, ZmPHO1, ZmPho1;3</t>
  </si>
  <si>
    <t>phosphate transporter4</t>
  </si>
  <si>
    <t>GRMZM2G001457</t>
  </si>
  <si>
    <t>phot1</t>
  </si>
  <si>
    <t>blue-light receptor phototropin 1, CL1834_1, nonphototropic hypocotyl 1 (nph1) , NPH, nph1, phot1, umc1062, ZmPHOT1</t>
  </si>
  <si>
    <t>blue-light receptor phototropin 1</t>
  </si>
  <si>
    <t>cDNA sequence similar to Arabidopsis NPH1, (GenBank AF039864, AF053941) protein involved in phototropism; SSR umc1062</t>
  </si>
  <si>
    <t>GRMZM2G032351</t>
  </si>
  <si>
    <t>phot2</t>
  </si>
  <si>
    <t>phot2, phototropin-1, ZmPHOT2</t>
  </si>
  <si>
    <t>blue-light receptor phototropin 2</t>
  </si>
  <si>
    <t>GRMZM2G172596</t>
  </si>
  <si>
    <t>php20075a(gast)</t>
  </si>
  <si>
    <t>GAST1 protein, phi20075a, php20075a, php20075a(gast), pio200075a, pio20075a</t>
  </si>
  <si>
    <t>NCBI: GAST1 protein</t>
  </si>
  <si>
    <t>GRMZM2G089056</t>
  </si>
  <si>
    <t>php20537b</t>
  </si>
  <si>
    <t>php20537b,  rs128366568  , rs131200770,  rs131200780  , rs131200804, rs131200821, ss196503179  ,  ss196503184 , ss196503186  , ss196503193 , ss196503197   , ufg31, ufg32, ufg33, ufg34</t>
  </si>
  <si>
    <t>GRMZM2G172751</t>
  </si>
  <si>
    <t>php20603</t>
  </si>
  <si>
    <t>php20603, pio200603</t>
  </si>
  <si>
    <t>GRMZM2G101818</t>
  </si>
  <si>
    <t>php20608a</t>
  </si>
  <si>
    <t>pco106324, pco106324(362), php20608, php20608a, pio200608</t>
  </si>
  <si>
    <t>GRMZM2G076435</t>
  </si>
  <si>
    <t>php20725a</t>
  </si>
  <si>
    <t>php20725a, php20725a(ext), pio200725</t>
  </si>
  <si>
    <t>NCBI:  plant viral-response family protein</t>
  </si>
  <si>
    <t>GRMZM2G100103</t>
  </si>
  <si>
    <t>phs1</t>
  </si>
  <si>
    <t>asy498, desynaptic 498, dsy498, phs1, poor homologous synapsis1</t>
  </si>
  <si>
    <t>poor homologous synapsis1</t>
  </si>
  <si>
    <t>affects homology search</t>
  </si>
  <si>
    <t>GRMZM2G326707</t>
  </si>
  <si>
    <t>pht1</t>
  </si>
  <si>
    <t>phosphate transporter 4, pht1, Pht1;2, Pht1;4, pt1, ZmPHT1;1</t>
  </si>
  <si>
    <t>phosphate transporter protein1</t>
  </si>
  <si>
    <t>GRMZM2G075870</t>
  </si>
  <si>
    <t>pht10</t>
  </si>
  <si>
    <t>pht10, ZmPHT1;7, Zmpt7</t>
  </si>
  <si>
    <t>phosphate transporter protein10</t>
  </si>
  <si>
    <t>GRMZM2G139639</t>
  </si>
  <si>
    <t>pht11</t>
  </si>
  <si>
    <t>pht11, ZmPHT1;2, Zmpt2</t>
  </si>
  <si>
    <t>phosphate transporter protein11</t>
  </si>
  <si>
    <t>GRMZM2G009800</t>
  </si>
  <si>
    <t>pht12</t>
  </si>
  <si>
    <t>pht12, Pht1;2, ZmPHT1;12, Zmpt12</t>
  </si>
  <si>
    <t>phosphate transporter protein12</t>
  </si>
  <si>
    <t>GRMZM2G170208</t>
  </si>
  <si>
    <t>pht13</t>
  </si>
  <si>
    <t>pht13, ZmPHT1;4, Zmpt4</t>
  </si>
  <si>
    <t>phosphate transporter protein13</t>
  </si>
  <si>
    <t>GRMZM2G154090</t>
  </si>
  <si>
    <t>pht2</t>
  </si>
  <si>
    <t>Pht1;1, pht2, pt2, PT2, ZmPHT1;9, Zmpt9</t>
  </si>
  <si>
    <t>phosphate transporter protein2</t>
  </si>
  <si>
    <t>GRMZM2G045473</t>
  </si>
  <si>
    <t>pht3</t>
  </si>
  <si>
    <t>pht3, PT3, ZmPHT1;8, Zmpt8</t>
  </si>
  <si>
    <t>phosphate transporter protein3</t>
  </si>
  <si>
    <t>GRMZM2G159075</t>
  </si>
  <si>
    <t>pht4</t>
  </si>
  <si>
    <t>pht4, pt4, ZmPHT1;10, Zmpt10</t>
  </si>
  <si>
    <t>phosphate transporter protein4</t>
  </si>
  <si>
    <t>GRMZM2G041595</t>
  </si>
  <si>
    <t>pht5</t>
  </si>
  <si>
    <t>Pht1;5, pht5, ZmPHT1;5, Zmpt5</t>
  </si>
  <si>
    <t>phosphate transporter protein5</t>
  </si>
  <si>
    <t>GRMZM5G881088</t>
  </si>
  <si>
    <t>pht6</t>
  </si>
  <si>
    <t>pht1-6, Pht1;6, pht6, ZmPHT1;6, Zmpt6</t>
  </si>
  <si>
    <t>phosphate transporter protein6</t>
  </si>
  <si>
    <t>GRMZM2G112377</t>
  </si>
  <si>
    <t>pht7</t>
  </si>
  <si>
    <t>Pht1;3, pht7, ZmPHT1;3, Zmpt3</t>
  </si>
  <si>
    <t>phosphate transporter protein7</t>
  </si>
  <si>
    <t>GRMZM2G009779</t>
  </si>
  <si>
    <t>pht8</t>
  </si>
  <si>
    <t>pht8, ZmPHT1;11, Zmpt11</t>
  </si>
  <si>
    <t>phosphate transporter protein8</t>
  </si>
  <si>
    <t>GRMZM2G070087</t>
  </si>
  <si>
    <t>pht9</t>
  </si>
  <si>
    <t>pht9, ZmPHT1;13, Zmpt13</t>
  </si>
  <si>
    <t>phosphate transporter protein9</t>
  </si>
  <si>
    <t>GRMZM2G157727</t>
  </si>
  <si>
    <t>phyA1</t>
  </si>
  <si>
    <t>npi251(phy), npi251-Phy1, pco126085, pco126085(88), phy1, phyA1, phytochromeA1, PZB00895, rs128284664, rz912a(phy), ss196414783</t>
  </si>
  <si>
    <t>phytochromeA1</t>
  </si>
  <si>
    <t>red/far red light signal receptor; major phytochrome A transcript in seedling leaf blade, sheath and mesocotyl under dark light conditions; is greatly reduced in white or  red light. See also phyA2, phyB1, phyB2, phyC1, phyC2.</t>
  </si>
  <si>
    <t>GRMZM2G181028</t>
  </si>
  <si>
    <t>phyA2</t>
  </si>
  <si>
    <t>npi369(phy), phy2, phyA1, phyA2, rz912b(phy)</t>
  </si>
  <si>
    <t>phytochromeA2</t>
  </si>
  <si>
    <t>red/far red light signal receptor; minor phytochrome A trancript in dark grown seedling leaf blade, sheath, mesocotyl. See also phyA1, phyB1, phyB2, phyC1, phyC2</t>
  </si>
  <si>
    <t>GRMZM2G124532</t>
  </si>
  <si>
    <t>phyB1</t>
  </si>
  <si>
    <t>pge, pge(phyB1), phyB1</t>
  </si>
  <si>
    <t>phytochromeB1</t>
  </si>
  <si>
    <t>phyB1 mutants have elongated mesocotyl under red light. Double mutant with phyB2 is pale, narrow with elongated leaf blades, elongated internodes, less anthocyanin in sheath tissues, and earlier flowering time.</t>
  </si>
  <si>
    <t>GRMZM2G092174</t>
  </si>
  <si>
    <t>phyB2</t>
  </si>
  <si>
    <t>pge, pge(phyB2), phyB2</t>
  </si>
  <si>
    <t>phytochromeB2</t>
  </si>
  <si>
    <t>phyB2 mutant is early flowering. Double mutant with phyB1 is pale, narrow with elongated leaf blades and elongated internodes, and contains less anthocyanin in sheath tissues.</t>
  </si>
  <si>
    <t>GRMZM2G057935</t>
  </si>
  <si>
    <t>phyC1</t>
  </si>
  <si>
    <t>phyC1, phytochrome C, phytochrome C1</t>
  </si>
  <si>
    <t>phytochromeC1</t>
  </si>
  <si>
    <t>red/far red light signal receptor; major phytochrome C trancript in light and dark grown seedling leaf blade, sheath, mesocotyl. See also phyC2, phyA1, phyA2 phyB1, phyB2.</t>
  </si>
  <si>
    <t>GRMZM2G129889</t>
  </si>
  <si>
    <t>phyC2</t>
  </si>
  <si>
    <t>phyC2, phytochrome C, phytochrome C2</t>
  </si>
  <si>
    <t>phytochromeC2</t>
  </si>
  <si>
    <t>red/far red light signal receptor; minor phytochrome C transcript in seedling leaf blade, sheath, mesocotyl. See also phyC1, phyA1, phyA2 phyB1, phyB2.</t>
  </si>
  <si>
    <t>GRMZM2G140101</t>
  </si>
  <si>
    <t>phys1</t>
  </si>
  <si>
    <t>CL1547_1, phy I, phys1, phyS11, phy S11, phys1a, PHYT1, phytase1</t>
  </si>
  <si>
    <t>phytase1</t>
  </si>
  <si>
    <t>cDNA sequence, correspondence with N-terminal amino acid sequence, expressed in E. coli; adjacent duplicate phys2 (Maugenest, 1997)</t>
  </si>
  <si>
    <t>GRMZM2G043336</t>
  </si>
  <si>
    <t>phys2</t>
  </si>
  <si>
    <t>Phy II, phys2, phytase2, PHYT II, umc1158</t>
  </si>
  <si>
    <t>phytase2</t>
  </si>
  <si>
    <t>cDNA sequence, correspondence with N-terminal amino acid sequence, expressed in E. coli; adjacent duplicate phys1</t>
  </si>
  <si>
    <t>GRMZM2G387528</t>
  </si>
  <si>
    <t>pif3</t>
  </si>
  <si>
    <t>bhlh65, bHLH-transcription factor 65, helix-loop-helix DNA-binding domain, phytochrome interacting factor3, pif3, ZmPi3f.2</t>
  </si>
  <si>
    <t>phytochrome interacting factor3</t>
  </si>
  <si>
    <t>ortholog of Arabidopsis PIF3; nuclear localized protein; transgenic expression in rice suggest role in stress response (Gao Y et al 2015)</t>
  </si>
  <si>
    <t>AC234161.1_FG001</t>
  </si>
  <si>
    <t>piip1</t>
  </si>
  <si>
    <t>IIG1, PCO121733, physical impedance induced protein1, piip1, Zea root protein3, zrp3</t>
  </si>
  <si>
    <t>physical impedance induced protein1</t>
  </si>
  <si>
    <t>piip1 mRNA transcript levels increase several  fold in root cortical cells and protocambium 10 minutes after impedance stress; cDNA shows 97% similarity at the nucleotide level with zrp3;</t>
  </si>
  <si>
    <t>GRMZM2G300135</t>
  </si>
  <si>
    <t>piip2</t>
  </si>
  <si>
    <t>CL1744_1, IIG2, physical impedance induced protein2, piip2</t>
  </si>
  <si>
    <t>physical impedance induced protein2</t>
  </si>
  <si>
    <t>GRMZM2G098643</t>
  </si>
  <si>
    <t>pin1</t>
  </si>
  <si>
    <t>cl464_3(649), cl464_3c, pin1, PIN-formed protein1, rs130951864, rs131691606, ZmPIN, ZmPIN1a</t>
  </si>
  <si>
    <t>PIN-formed protein1</t>
  </si>
  <si>
    <t>gene product cross-reacts with anti-AtPIN1 antibody and in tassel and ear, the PIN proteins are localized to a group of cells in subepidermal meristematic layers.</t>
  </si>
  <si>
    <t>GRMZM2G126260</t>
  </si>
  <si>
    <t>pin10</t>
  </si>
  <si>
    <t>pin10, ZmPIN10a</t>
  </si>
  <si>
    <t>PIN-formed protein10</t>
  </si>
  <si>
    <t>similar to Arabidopsis PIN10 (Forestan et al 2012)</t>
  </si>
  <si>
    <t>GRMZM2G040911</t>
  </si>
  <si>
    <t>pin11</t>
  </si>
  <si>
    <t>pin11, ZmPIN5c</t>
  </si>
  <si>
    <t>PIN-formed protein11</t>
  </si>
  <si>
    <t>similar to Arabiodopsis PIN5 (Forestan et al 2012)</t>
  </si>
  <si>
    <t>GRMZM2G160496</t>
  </si>
  <si>
    <t xml:space="preserve">pin12  </t>
  </si>
  <si>
    <t>PIN10b putative auxin efflux carrier component 3b, TIDP4653, ZmPIN10b</t>
  </si>
  <si>
    <t>PIN-formed protein12</t>
  </si>
  <si>
    <t>GRMZM2G050089</t>
  </si>
  <si>
    <t xml:space="preserve">pin14   </t>
  </si>
  <si>
    <t>PINY putative auxin efflux carrier-like protein PINY, TIDP8880, ZmPINY</t>
  </si>
  <si>
    <t>PIN-formed protein14</t>
  </si>
  <si>
    <t>similar to PIN-formed proteins (Forestan et al 2012)</t>
  </si>
  <si>
    <t>GRMZM2G403601</t>
  </si>
  <si>
    <t>pin15</t>
  </si>
  <si>
    <t>PIN-formed protein15</t>
  </si>
  <si>
    <t>similar to rice OsPIN1b and OsPIN1d</t>
  </si>
  <si>
    <t>GRMZM2G074267</t>
  </si>
  <si>
    <t>pin2</t>
  </si>
  <si>
    <t>auxin efflux carrier component, PCO072074(449), PCO072074c, pco136059, pco136059(449), PIN1b, pin2, PIN-formed protein 2, ZmPIN1b</t>
  </si>
  <si>
    <t>PIN-formed protein2</t>
  </si>
  <si>
    <t>see pin1</t>
  </si>
  <si>
    <t>GRMZM2G149184</t>
  </si>
  <si>
    <t>pin3</t>
  </si>
  <si>
    <t>auxin efflux carrier component 1-like, pco072074(334), pin3, ZmPIN1c</t>
  </si>
  <si>
    <t>PIN-formed protein3</t>
  </si>
  <si>
    <t>GRMZM2G171702</t>
  </si>
  <si>
    <t xml:space="preserve">pin4 </t>
  </si>
  <si>
    <t>pin4 , pin4 cl464_-1, pin4 cl464_-1(336), sister of pin1, ZmPIN1d, ZmSoPIN1</t>
  </si>
  <si>
    <t>PIN-formed protein4</t>
  </si>
  <si>
    <t>auxin efflux carriter similar to Arabidopsis PIN1 (Forestan et al 2012), but from PIN clade not found in all flowering plants save for the Brassicacease (O'Connor 2014 et al</t>
  </si>
  <si>
    <t>GRMZM2G025742</t>
  </si>
  <si>
    <t>pin5</t>
  </si>
  <si>
    <t>pin5, ZmPIN5a</t>
  </si>
  <si>
    <t>PIN-formed protein5</t>
  </si>
  <si>
    <t>GRMZM2G148648</t>
  </si>
  <si>
    <t>pin7</t>
  </si>
  <si>
    <t>pin7, probable auxin efflux carrier component 4, ZmPIN5b</t>
  </si>
  <si>
    <t>PIN-formed protein7</t>
  </si>
  <si>
    <t>simlar to Arabiodopsis PIN5 (Forestan et al 2012)</t>
  </si>
  <si>
    <t>GRMZM5G839411</t>
  </si>
  <si>
    <t>pin8</t>
  </si>
  <si>
    <t>gnp_QCN1e04, gpm700, pin8, ZmPIN8</t>
  </si>
  <si>
    <t>PIN-formed protein8</t>
  </si>
  <si>
    <t>similar to Arabidopsis PIN8 (Forestan et al 2012)</t>
  </si>
  <si>
    <t>GRMZM5G859099</t>
  </si>
  <si>
    <t>pin9</t>
  </si>
  <si>
    <t>pin9, TIDP5769, ZmPIN9</t>
  </si>
  <si>
    <t>PIN-formed protein9</t>
  </si>
  <si>
    <t>similar to Arabidopsis PIN9 (Forestan et al 2012)</t>
  </si>
  <si>
    <t>GRMZM2G174807</t>
  </si>
  <si>
    <t>pip1a</t>
  </si>
  <si>
    <t>inra1, inra1(tmp), PIP1-1, pip1a, plasma membrane intrinsic protein1, tmp, ZmPIP1;1, ZmPIP1a</t>
  </si>
  <si>
    <t>plasma membrane intrinsic protein1</t>
  </si>
  <si>
    <t>AC209208.3_FG002</t>
  </si>
  <si>
    <t>pip1b</t>
  </si>
  <si>
    <t>aquaporin PIP1.1, pip1-2, PIP1;2, pip1b, plasma membrane intrinsic protein1, ZmPIP1;2, ZmPIP1b</t>
  </si>
  <si>
    <t>GRMZM2G392975</t>
  </si>
  <si>
    <t>pip1c</t>
  </si>
  <si>
    <t>pip1c, plasma membrane intrinsic protein1, ZmPIP1-3, ZmPIP1;3</t>
  </si>
  <si>
    <t>Differs in nucleotide sequence from pip1d but encodes the same protein.</t>
  </si>
  <si>
    <t>pip1d</t>
  </si>
  <si>
    <t>IDP251, IDP410, pip1c, pip1d, plasma membrane intrinsic protein1, ZmPIP1-3, ZmPIP1;3, ZmPIP1-4, ZmPIP1;4</t>
  </si>
  <si>
    <t>differs in nucleotide sequence from pip1c but encodes the same protein.</t>
  </si>
  <si>
    <t>GRMZM2G081843</t>
  </si>
  <si>
    <t>pip1e</t>
  </si>
  <si>
    <t>PCO112712, pco112712(328), PCO112712(328), pip1e, pip4, plasma membrane intrinsic protein1, ZmPIP1-5, ZmPIP1;5</t>
  </si>
  <si>
    <t>GRMZM2G136032</t>
  </si>
  <si>
    <t>pip1f</t>
  </si>
  <si>
    <t>aquaporin PIP1-6, pip1f, plasma membrane intrinsic protein1, ZmPIP1-6, ZmPIP1;6</t>
  </si>
  <si>
    <t>GRMZM2G178693</t>
  </si>
  <si>
    <t>pip2a</t>
  </si>
  <si>
    <t>aquaporin (PIP2-5), gnp_AI947770f, gpm117f, pip2-5, PIP2;5, pip2a, plasma membrane intrinsic protein2, ZmPIP2-5, ZmPIP2;5, ZmPIP2a</t>
  </si>
  <si>
    <t>plasma membrane intrinsic protein2</t>
  </si>
  <si>
    <t>GRMZM2G092125</t>
  </si>
  <si>
    <t>pip2b</t>
  </si>
  <si>
    <t>aquaporin PIP2.1, gnp_AI947770e, gpm117e, pip2-2, pip2b, plasma membrane integral protein ZmPIP2-2, plasma membrane intrinsic protein2, ZmPIP2-2, ZmPIP2;2</t>
  </si>
  <si>
    <t>GRMZM2G081192</t>
  </si>
  <si>
    <t>pip2c</t>
  </si>
  <si>
    <t>gnp_AI947770b, gpm117b, pip2-3, pip2c, plasma membrane intrinsic protein2, ZmPIP2-3, ZmPIP2;3</t>
  </si>
  <si>
    <t>GRMZM2G154628</t>
  </si>
  <si>
    <t>pip2d</t>
  </si>
  <si>
    <t>aquaporin PIP2.2 , IDP287, pip2d, plasma membrane integral protein ZmPIP2-4, plasma membrane intrinsic protein2, ZmPIP2-4, ZmPIP2;4</t>
  </si>
  <si>
    <t>member of the aquaporin family</t>
  </si>
  <si>
    <t>GRMZM2G014914</t>
  </si>
  <si>
    <t>pip2e</t>
  </si>
  <si>
    <t>aquaporin (PIP2-1), gnp_AI947770d, gpm117d, pip2-1, pip2e, plasma membrane integral protein ZmPIP2-1, plasma membrane intrinsic protein2, ZmPIP2-1, ZmPIP2;1</t>
  </si>
  <si>
    <t>GRMZM2G047368</t>
  </si>
  <si>
    <t>pip2f</t>
  </si>
  <si>
    <t>aquaporin PIP2.4, CL502_5, gnp_AI947770d, gpm117d, pip2f, plasma membrane integral protein ZmPIP2-6, plasma membrane intrinsic protein2, ZmPIP2-6, ZmPIP2;6</t>
  </si>
  <si>
    <t>GRMZM2G309025</t>
  </si>
  <si>
    <t>pk3</t>
  </si>
  <si>
    <t>pk3, S-domain class receptor-like, S-domain class receptor-like kinase, siAJ010166, siaj010166(576)</t>
  </si>
  <si>
    <t>S-domain class receptor-like kinase3</t>
  </si>
  <si>
    <t>GRMZM2G014833</t>
  </si>
  <si>
    <t>pk4</t>
  </si>
  <si>
    <t>CBL-interacting serine/threonine-protein kinase 11, CL1242_1(264), CL1242_1a, pk4, protein kinase4, ZmPK4</t>
  </si>
  <si>
    <t>protein kinase4</t>
  </si>
  <si>
    <t>GRMZM2G018728</t>
  </si>
  <si>
    <t>pki1</t>
  </si>
  <si>
    <t>fmi1, fmi1(pki), fmi1(pki1), Mz2-12, PKCI, pki1, protein kinase inhibitor1, ZBP14</t>
  </si>
  <si>
    <t>protein kinase inhibitor1</t>
  </si>
  <si>
    <t>endosperm cDNA sequence, contains conserved Zn++ binding motif of yeast protein kinase C inhibitor</t>
  </si>
  <si>
    <t>GRMZM2G091302</t>
  </si>
  <si>
    <t>pks1</t>
  </si>
  <si>
    <t>pks1, polyketide synthesis homolog1, uaz7c02f01(gfu)</t>
  </si>
  <si>
    <t>polyketide synthesis homolog1</t>
  </si>
  <si>
    <t>vegetative meristem cDNA 7C02F01 similar to an acyl CoA condensing enzyme</t>
  </si>
  <si>
    <t>GRMZM2G701063</t>
  </si>
  <si>
    <t>pl1</t>
  </si>
  <si>
    <t>bh1, bnlg1136b, gsy244(pl1), nc009, nc010, nc10, nc9, phi031, phi31, pl1, purple plant1, umc1014, umc205(pl), ZmMYB2</t>
  </si>
  <si>
    <t>purple plant1</t>
  </si>
  <si>
    <t>Pl1 plant tissues have light-independent pigment, pl1 blue light-dependent; Pl1-Bh1, colored patches in c1 aleurone and in plant; transcriptional activator for flavonoid genes; SSR phi031, nc009, nc010. umc1014</t>
  </si>
  <si>
    <t>GRMZM2G408887</t>
  </si>
  <si>
    <t>platz1</t>
  </si>
  <si>
    <t>PLATZ-transcription factor 1</t>
  </si>
  <si>
    <t>GRMZM2G323553</t>
  </si>
  <si>
    <t>platz10</t>
  </si>
  <si>
    <t>PLATZ-transcription factor 10</t>
  </si>
  <si>
    <t>GRMZM2G004548</t>
  </si>
  <si>
    <t>platz11</t>
  </si>
  <si>
    <t>PLATZ-transcription factor 11</t>
  </si>
  <si>
    <t>GRMZM2G006585</t>
  </si>
  <si>
    <t>platz12</t>
  </si>
  <si>
    <t>PLATZ-transcription factor 12</t>
  </si>
  <si>
    <t>GRMZM2G093270</t>
  </si>
  <si>
    <t>platz13</t>
  </si>
  <si>
    <t>PLATZ-transcription factor 13</t>
  </si>
  <si>
    <t>GRMZM2G077495</t>
  </si>
  <si>
    <t>platz14</t>
  </si>
  <si>
    <t>PLATZ-transcription factor 14</t>
  </si>
  <si>
    <t>GRMZM2G086403</t>
  </si>
  <si>
    <t>platz15</t>
  </si>
  <si>
    <t>PLATZ-transcription factor 15</t>
  </si>
  <si>
    <t>GRMZM2G311656</t>
  </si>
  <si>
    <t>platz2</t>
  </si>
  <si>
    <t>PLATZ-transcription factor 2</t>
  </si>
  <si>
    <t>GRMZM2G094168</t>
  </si>
  <si>
    <t>platz3</t>
  </si>
  <si>
    <t>PLATZ-transcription factor 3</t>
  </si>
  <si>
    <t>GRMZM2G171934</t>
  </si>
  <si>
    <t>platz4</t>
  </si>
  <si>
    <t>PLATZ-transcription factor 4</t>
  </si>
  <si>
    <t>GRMZM2G131280</t>
  </si>
  <si>
    <t>platz5</t>
  </si>
  <si>
    <t>PLATZ-transcription factor 5</t>
  </si>
  <si>
    <t>GRMZM2G342691</t>
  </si>
  <si>
    <t>platz6</t>
  </si>
  <si>
    <t>PLATZ-transcription factor 6</t>
  </si>
  <si>
    <t>GRMZM2G091044</t>
  </si>
  <si>
    <t>platz7</t>
  </si>
  <si>
    <t>PLATZ-transcription factor 7</t>
  </si>
  <si>
    <t>GRMZM2G017882</t>
  </si>
  <si>
    <t>platz8</t>
  </si>
  <si>
    <t>PLATZ-transcription factor 8</t>
  </si>
  <si>
    <t>GRMZM2G070295</t>
  </si>
  <si>
    <t>platz9</t>
  </si>
  <si>
    <t>PLATZ-transcription factor 9</t>
  </si>
  <si>
    <t>GRMZM5G889467</t>
  </si>
  <si>
    <t>plc1</t>
  </si>
  <si>
    <t>plc1, ZmPLC</t>
  </si>
  <si>
    <t>phospholipase C1</t>
  </si>
  <si>
    <t>GRMZM2G054559</t>
  </si>
  <si>
    <t>pld1</t>
  </si>
  <si>
    <t>CL1830_1a, phospholipase D1, pld1, ZmPLD&amp;#945;1</t>
  </si>
  <si>
    <t>phospholipase D1</t>
  </si>
  <si>
    <t>cDNA clone, amino acid sequence 90% similar to rice PLD</t>
  </si>
  <si>
    <t>GRMZM2G108912</t>
  </si>
  <si>
    <t>pld10</t>
  </si>
  <si>
    <t>phospholipase D delta-like, pld10, ZmPLD&amp;#948;1</t>
  </si>
  <si>
    <t>phospholipase D10</t>
  </si>
  <si>
    <t>GRMZM2G140811</t>
  </si>
  <si>
    <t>pld11</t>
  </si>
  <si>
    <t>pld11, ZmPLD&amp;#948;2</t>
  </si>
  <si>
    <t>phospholipase D11</t>
  </si>
  <si>
    <t>GRMZM2G145944</t>
  </si>
  <si>
    <t>pld12</t>
  </si>
  <si>
    <t>phospholipase D delta-like, pld12, ZmPLD&amp;#948;3</t>
  </si>
  <si>
    <t>phospholipase D12</t>
  </si>
  <si>
    <t>GRMZM2G066485</t>
  </si>
  <si>
    <t>pld13</t>
  </si>
  <si>
    <t>phospholipase D p1, pld13, ZmPLD&amp;#950;, ZmPLDZeta</t>
  </si>
  <si>
    <t>phospholipase D13</t>
  </si>
  <si>
    <t>GRMZM2G158008</t>
  </si>
  <si>
    <t>pld14</t>
  </si>
  <si>
    <t>phospholipase D14</t>
  </si>
  <si>
    <t>GRMZM2G312438</t>
  </si>
  <si>
    <t>pld15</t>
  </si>
  <si>
    <t>phospholipase D beta 1, pld15</t>
  </si>
  <si>
    <t>phospholipase D15</t>
  </si>
  <si>
    <t>GRMZM2G343588</t>
  </si>
  <si>
    <t>pld16</t>
  </si>
  <si>
    <t>phospholipase D16</t>
  </si>
  <si>
    <t>GRMZM5G865943</t>
  </si>
  <si>
    <t>pld17</t>
  </si>
  <si>
    <t>phospholipase D delta-like, pld17</t>
  </si>
  <si>
    <t>phospholipase D17</t>
  </si>
  <si>
    <t>GRMZM2G061969</t>
  </si>
  <si>
    <t>pld2</t>
  </si>
  <si>
    <t>pld2, ZmPLD&amp;#945;2</t>
  </si>
  <si>
    <t>phospholipase D2</t>
  </si>
  <si>
    <t>GRMZM2G438378</t>
  </si>
  <si>
    <t>pld3</t>
  </si>
  <si>
    <t>phospholipase D alpha 1-like, pld3, ZmPLD&amp;#945;3</t>
  </si>
  <si>
    <t>phospholipase D3</t>
  </si>
  <si>
    <t>GRMZM2G043340</t>
  </si>
  <si>
    <t>pld4</t>
  </si>
  <si>
    <t>phospholipase D alpha 1-like, pld4, ZmPLD&amp;#945;4</t>
  </si>
  <si>
    <t>phospholipase D4</t>
  </si>
  <si>
    <t>GRMZM2G442551</t>
  </si>
  <si>
    <t>pld5</t>
  </si>
  <si>
    <t>pld5, ZmPLD&amp;#945;5</t>
  </si>
  <si>
    <t>phospholipase D5</t>
  </si>
  <si>
    <t>GRMZM2G019029</t>
  </si>
  <si>
    <t>pld6</t>
  </si>
  <si>
    <t>phospholipase D alpha 1-like, pld6, ZmPLD&amp;#945;6</t>
  </si>
  <si>
    <t>phospholipase D6</t>
  </si>
  <si>
    <t>GRMZM2G179792</t>
  </si>
  <si>
    <t>pld7</t>
  </si>
  <si>
    <t>pld7, ZmPLD&amp;#945;7</t>
  </si>
  <si>
    <t>phospholipase D7</t>
  </si>
  <si>
    <t>GRMZM2G159125</t>
  </si>
  <si>
    <t>pld8</t>
  </si>
  <si>
    <t>phospholipase D alpha 1-like, pld8, ZmPLD&amp;#945;8</t>
  </si>
  <si>
    <t>phospholipase D8</t>
  </si>
  <si>
    <t>GRMZM2G133943</t>
  </si>
  <si>
    <t>pld9</t>
  </si>
  <si>
    <t>pld9, ZmPLD&amp;#946;</t>
  </si>
  <si>
    <t>phospholipase D9</t>
  </si>
  <si>
    <t>GRMZM2G071450</t>
  </si>
  <si>
    <t>ploc1</t>
  </si>
  <si>
    <t>csu257, csu257(gfu), PCO133617, plastocyanin homolog1, ploc1</t>
  </si>
  <si>
    <t>plastocyanin homolog1</t>
  </si>
  <si>
    <t>leaf cDNA csu257, similar to plastocyanin</t>
  </si>
  <si>
    <t>GRMZM2G078409</t>
  </si>
  <si>
    <t>ploc2</t>
  </si>
  <si>
    <t>PC, plastocyanin2, ploc2, umc1769</t>
  </si>
  <si>
    <t>plastocyanin2</t>
  </si>
  <si>
    <t>GRMZM2G037104</t>
  </si>
  <si>
    <t>pls1</t>
  </si>
  <si>
    <t>1-acyl-sn-glycerol-3-phosphate acyltransferase PLS1, pls1, pls1 phospholipid synthesis1</t>
  </si>
  <si>
    <t>phospholipid synthesis1</t>
  </si>
  <si>
    <t>endosperm cDNA complements E. coli temperature sensitive mutant in plsC</t>
  </si>
  <si>
    <t>GRMZM5G878139</t>
  </si>
  <si>
    <t>pls2</t>
  </si>
  <si>
    <t>1-acyl-sn-glycerol-3-phosphate acyltransferase PLS1, cl2286_1, cl2286_1(371), gnp_QCT9c09k, gnp_QCT9c09l, gpm753k, gpm753l, IDP1659, IDP429, phospholipid synthesis1, phospholipid synthesis2, pls1, pls2, pMAT1</t>
  </si>
  <si>
    <t>phospholipid synthesis2</t>
  </si>
  <si>
    <t>GRMZM2G101958</t>
  </si>
  <si>
    <t>plt1</t>
  </si>
  <si>
    <t>csu136, csu136(plt), csuh136, nonspecific lipid-transfer protein 2, phospholipid transfer protein homolog1, plt1, PLTP, umc373</t>
  </si>
  <si>
    <t>phospholipid transfer protein homolog1</t>
  </si>
  <si>
    <t>amino acid sequence, deduced from coleoptile cDNA, homologous to phospholipid transfer proteins</t>
  </si>
  <si>
    <t>GRMZM2G010868</t>
  </si>
  <si>
    <t>plt2</t>
  </si>
  <si>
    <t>csu136, nonspecific lipid-transfer protein 1, phospholipid transfer protein homolog2, plt2, plt*-U66105, umc1010, ZmLTP1.2</t>
  </si>
  <si>
    <t>phospholipid transfer protein homolog2</t>
  </si>
  <si>
    <t>amino acid sequence, deduced from coleoptile cDNA; SSR locus umc1010</t>
  </si>
  <si>
    <t>GRMZM2G126397</t>
  </si>
  <si>
    <t>plt3</t>
  </si>
  <si>
    <t>IDP1501, LTP3, PCO086864(257), PCO086864a, plt3, ZmLTP1.1</t>
  </si>
  <si>
    <t>phospholipid transfer protein homolog3</t>
  </si>
  <si>
    <t>GRMZM2G174680</t>
  </si>
  <si>
    <t>plt4</t>
  </si>
  <si>
    <t>lipid binding protein, plt4, rs131252109 ,  rs131252116</t>
  </si>
  <si>
    <t>phospholipid transfer protein homolog4</t>
  </si>
  <si>
    <t>GRMZM2G005991</t>
  </si>
  <si>
    <t>plt5</t>
  </si>
  <si>
    <t>non-specific lipid-transfer protein-like protein At2g13820-like, plt5, rs131910334</t>
  </si>
  <si>
    <t>phospholipid transfer protein homolog5</t>
  </si>
  <si>
    <t>GRMZM2G116167</t>
  </si>
  <si>
    <t>plt6</t>
  </si>
  <si>
    <t>lipid transfer-like protein VAS, pco075087(399), pco075087a, plt6, rs131525220</t>
  </si>
  <si>
    <t>phospholipid transfer protein homolog6</t>
  </si>
  <si>
    <t>GRMZM2G125356</t>
  </si>
  <si>
    <t>pme1</t>
  </si>
  <si>
    <t>CL1790_1, CL1790_1(750), pectin methylesterase1, pme1</t>
  </si>
  <si>
    <t>pectin methylesterase1</t>
  </si>
  <si>
    <t>pollen; cDNA and genomic sequences</t>
  </si>
  <si>
    <t>GRMZM2G046618</t>
  </si>
  <si>
    <t>pme2</t>
  </si>
  <si>
    <t>pectin methylesterase2</t>
  </si>
  <si>
    <t>GRMZM5G833389</t>
  </si>
  <si>
    <t>pmg1</t>
  </si>
  <si>
    <t>2,3-bisphosphoglycerate-independent phosphoglycerate mutase  , gsy298e(pmg), pgam1, pgam2, Pgm1, phosphoglycerate mutase1, pmg1, umc1020</t>
  </si>
  <si>
    <t>phosphoglycerate mutase1</t>
  </si>
  <si>
    <t>cDNA, genomic and protein sequences; protein sequence similar to alkaline phosphatases (yeast, E. coli, human); SSR umc1020</t>
  </si>
  <si>
    <t>GRMZM2G019260</t>
  </si>
  <si>
    <t>pmk1</t>
  </si>
  <si>
    <t>CL135_-4, cl135_-4(15), php246, pmk1, rs128414267 ,  rs128414272 , rs128414280 ,  rs131235021 , umc11a, umc230</t>
  </si>
  <si>
    <t>Phosphomevalonate kinase1</t>
  </si>
  <si>
    <t>GRMZM2G029824</t>
  </si>
  <si>
    <t>pmp1</t>
  </si>
  <si>
    <t>mmp102, peroxin 11C homolog, peroxisomal membrane protein homolog1, PEX11-1, pmp1, rs128361019, rs128361021, rs128361028, rs131180498, rs131180501, rs131194025, rs131194026, TIDP3590</t>
  </si>
  <si>
    <t>peroxisomal membrane protein homolog1</t>
  </si>
  <si>
    <t>GRMZM2G153369</t>
  </si>
  <si>
    <t>pmpm2</t>
  </si>
  <si>
    <t>pco116945(174), pco116945a, PMP3-2, pmpm2, proteolipid membrane potential regulator2</t>
  </si>
  <si>
    <t>proteolipid membrane potential regulator2</t>
  </si>
  <si>
    <t>encodes plasma membrane proteolipid involved in ion homeostasis and response to salinity</t>
  </si>
  <si>
    <t>GRMZM2G079306</t>
  </si>
  <si>
    <t>pmpm3</t>
  </si>
  <si>
    <t>PMP3-3, pmpm3</t>
  </si>
  <si>
    <t>proteolipid membrane potential regulator3</t>
  </si>
  <si>
    <t>GRMZM2G179462</t>
  </si>
  <si>
    <t>pmpm4</t>
  </si>
  <si>
    <t>PMP3-4, pmpm4</t>
  </si>
  <si>
    <t>proteolipid membrane potential regulator4</t>
  </si>
  <si>
    <t>GRMZM2G477325</t>
  </si>
  <si>
    <t>pmpm5</t>
  </si>
  <si>
    <t>AY10384, IDP1610, IDP657, IDP849, PCO061754, PMP3-5, pmpm5</t>
  </si>
  <si>
    <t>proteolipid membrane potential regulator5</t>
  </si>
  <si>
    <t>GRMZM2G099984</t>
  </si>
  <si>
    <t>pmpm7</t>
  </si>
  <si>
    <t>IDP8989, PMP3-7, pmpm7</t>
  </si>
  <si>
    <t>proteolipid membrane potential regulator7</t>
  </si>
  <si>
    <t>GRMZM2G066870</t>
  </si>
  <si>
    <t>pmpm8</t>
  </si>
  <si>
    <t>PMP3-8, pmpm8</t>
  </si>
  <si>
    <t>proteolipid membrane potential regulator8</t>
  </si>
  <si>
    <t>GRMZM2G023422</t>
  </si>
  <si>
    <t>pol1</t>
  </si>
  <si>
    <t>DNA polymerase A like, GRMZM2G023422, paralog of w2, pol1</t>
  </si>
  <si>
    <t>DNA polymerase like1</t>
  </si>
  <si>
    <t>W2 also contributes to mitochondrial DNA replication, and that another DNA polymerase (likely the paralog GRMZM2G023422) makes an equal contribution.</t>
  </si>
  <si>
    <t>GRMZM2G114459</t>
  </si>
  <si>
    <t>polm1</t>
  </si>
  <si>
    <t>med12a, mediator of RNA polymerase II transcription subunit 12-like, polm1</t>
  </si>
  <si>
    <t>polymerase II transcription-mediator1</t>
  </si>
  <si>
    <t>GRMZM5G828278</t>
  </si>
  <si>
    <t>polm2</t>
  </si>
  <si>
    <t>med12b.1, med12b.2, mediator of RNA polymerase II transcription subunit 12-like, polm2, umc1505</t>
  </si>
  <si>
    <t>polymerase II transcription-mediator2</t>
  </si>
  <si>
    <t>GRMZM5G844080</t>
  </si>
  <si>
    <t>Zm00001d048541</t>
  </si>
  <si>
    <t>GRMZM2G053588</t>
  </si>
  <si>
    <t>polm3</t>
  </si>
  <si>
    <t>med13.1, med13.2, mediator of RNA polymerase II transcription subunit 13-like, PHM1871, polm3, PZA00693, rs131175937, ss196417152, umc2338</t>
  </si>
  <si>
    <t>polymerase II transcription-mediator3</t>
  </si>
  <si>
    <t>GRMZM2G153792</t>
  </si>
  <si>
    <t>Zm00001d045603</t>
  </si>
  <si>
    <t>GRMZM2G024823</t>
  </si>
  <si>
    <t>pop1</t>
  </si>
  <si>
    <t>organelle permease1, pop1, putative organelle permease1, uaz282</t>
  </si>
  <si>
    <t>organelle permease1</t>
  </si>
  <si>
    <t>endosperm cDNA 5C02F05 (uaz 282)single copy, similar to yeast putative mitochondrial carrier protein</t>
  </si>
  <si>
    <t>GRMZM2G155021</t>
  </si>
  <si>
    <t>por1</t>
  </si>
  <si>
    <t>CL2099_1b, outer plastidial membrane protein porin, PCO123686, por1, porin1, VDAC, voltage-dependent anion-selective channel protein</t>
  </si>
  <si>
    <t>porin1</t>
  </si>
  <si>
    <t>GRMZM2G125023</t>
  </si>
  <si>
    <t>por2</t>
  </si>
  <si>
    <t>aquaporin TIP2.1 , HIT1, hypoxically induced transcript 1, PCO140073, pco140073(758), por2, porin2, tip2c, tip5, tonoplast aquaporin, tonoplast intrinsic protein2, tonoplast intrinsic protein 2-3, tonoplast membrane integral protein ZmTIP2-3, tonoplast water channel, umc1061, ZmTIP2-3</t>
  </si>
  <si>
    <t>porin2</t>
  </si>
  <si>
    <t>cDNA similar to plant tonoplast aquaporins; SSR umc1061</t>
  </si>
  <si>
    <t>GRMZM2G104394</t>
  </si>
  <si>
    <t>pox1</t>
  </si>
  <si>
    <t>pox1, rs131410680 , ZmPrx01</t>
  </si>
  <si>
    <t>guaiacol peroxidase1</t>
  </si>
  <si>
    <t>GRMZM2G040638</t>
  </si>
  <si>
    <t>pox2</t>
  </si>
  <si>
    <t>pox2, pox2(27), rs131260586, ZmPrx02</t>
  </si>
  <si>
    <t>guaiacol peroxidase2</t>
  </si>
  <si>
    <t>GRMZM2G135108</t>
  </si>
  <si>
    <t>pox3</t>
  </si>
  <si>
    <t>gnp_QBF2g08, gpm452, guaiacol peroxidase3, pox3, Zmpox3, ZmPrx03</t>
  </si>
  <si>
    <t>guaiacol peroxidase3</t>
  </si>
  <si>
    <t>GRMZM2G178074</t>
  </si>
  <si>
    <t>ppck1</t>
  </si>
  <si>
    <t>phosphoenolpyruvate carboxylase kinase1</t>
  </si>
  <si>
    <t>C4 photosynthesis; gene function assigned based on sequence similarity and regulation by light</t>
  </si>
  <si>
    <t>GRMZM2G135091</t>
  </si>
  <si>
    <t>ppck2</t>
  </si>
  <si>
    <t>phosphoenolpyruvate carboxylase kinase2</t>
  </si>
  <si>
    <t>GRMZM2G096753</t>
  </si>
  <si>
    <t>ppck3</t>
  </si>
  <si>
    <t>phosphoenolpyruvate carboxylase kinase3</t>
  </si>
  <si>
    <t>GRMZM2G049541</t>
  </si>
  <si>
    <t>ppck4</t>
  </si>
  <si>
    <t>phosphoenolpyruvate carboxylase kinase4</t>
  </si>
  <si>
    <t>GRMZM6G924006</t>
  </si>
  <si>
    <t>ppd1</t>
  </si>
  <si>
    <t>ppd1, PsbP domain-containing protein 1 chloroplastic</t>
  </si>
  <si>
    <t>photo-system b P domain-containing protein1</t>
  </si>
  <si>
    <t>GRMZM2G326111</t>
  </si>
  <si>
    <t>ppi1</t>
  </si>
  <si>
    <t>CHEM 7, cyclophilin, cyp, peptidyl-prolyl cis-trans isomerase, peptidyl-prolyl isomerase1, peptidylprolyl isomerase1, ppi1, rot1, UAZ238(PpCI, uaz238(ppi)</t>
  </si>
  <si>
    <t>peptidyl-prolyl isomerase1</t>
  </si>
  <si>
    <t>cDNA homologous to tomato peptidyl-prolyl cis-trans isomerase</t>
  </si>
  <si>
    <t>GRMZM5G851266</t>
  </si>
  <si>
    <t>ppo1</t>
  </si>
  <si>
    <t>polyphenol oxidase1, polyphenol oxidase I, chloroplastic-like , ppo1, uaz7C02D02(gfu)</t>
  </si>
  <si>
    <t>polyphenol oxidase1</t>
  </si>
  <si>
    <t>vegetative meristem cDNA 7C02D02</t>
  </si>
  <si>
    <t>GRMZM2G090718</t>
  </si>
  <si>
    <t>ppp1</t>
  </si>
  <si>
    <t>csu220, inorganic pyrophosphatase, ppp1, ppp*-csu220, pyrophosphate-energized proton pump1, uaz280, vpp*-uaz280</t>
  </si>
  <si>
    <t>pyrophosphate-energized proton pump1</t>
  </si>
  <si>
    <t>endosperm and leaf cDNA's 5C02E08 (uaz280),csu220; single copy; similar to plant vacuolar pyrophosphate-energized ATPase</t>
  </si>
  <si>
    <t>GRMZM2G428579</t>
  </si>
  <si>
    <t>ppr100</t>
  </si>
  <si>
    <t>pentatricopeptide repeat protein PPR566-6, ppr100</t>
  </si>
  <si>
    <t>pentatricopeptide repeat100</t>
  </si>
  <si>
    <t>GRMZM2G012174</t>
  </si>
  <si>
    <t>ppr102</t>
  </si>
  <si>
    <t>pentatricopeptide repeat-containing protein At5g50280, chloroplastic, ppr102</t>
  </si>
  <si>
    <t>pentatricopeptide repeat102</t>
  </si>
  <si>
    <t>GRMZM2G170896</t>
  </si>
  <si>
    <t>ppr103</t>
  </si>
  <si>
    <t>EMB175 - Arabidopsis, pentatricopeptide repeat-containing protein At5g03800-like, ppr103, ZmPPR155</t>
  </si>
  <si>
    <t>pentatricopeptide repeat-containing protein103</t>
  </si>
  <si>
    <t>required for the accumulation of plastid ribosomes</t>
  </si>
  <si>
    <t>GRMZM2G099604</t>
  </si>
  <si>
    <t>ppr13</t>
  </si>
  <si>
    <t>pentatricopeptide repeat13</t>
  </si>
  <si>
    <t>GRMZM2G050697</t>
  </si>
  <si>
    <t>ppr152</t>
  </si>
  <si>
    <t>pentatricopeptide repeat-containing protein At3g09650, chloroplastic-like, pentatricopeptide repeat protein152, ppr152, ZmHCF152, ZmPPR202</t>
  </si>
  <si>
    <t>pentatricopeptide repeat protein152</t>
  </si>
  <si>
    <t>PPR protein involved in chloroplast mRNA processing</t>
  </si>
  <si>
    <t>GRMZM2G341621</t>
  </si>
  <si>
    <t>ppr2</t>
  </si>
  <si>
    <t>CL15341_1, CL15341_1(529), IDP1402, pentatricopeptide2, ppr2, PZA02035, ZmPPR372</t>
  </si>
  <si>
    <t>pentatricopeptide repeat 2</t>
  </si>
  <si>
    <t>albino seedling lethal; chloroplast translation. Chloroplast PPR protein. Required for plastid ribosome accumulation. (A. Barkan, 2015)</t>
  </si>
  <si>
    <t>AC215198.3_FG002</t>
  </si>
  <si>
    <t>ppr2263</t>
  </si>
  <si>
    <t>ppr2263, ZmPPR463</t>
  </si>
  <si>
    <t>pentatricopeptide repeat protein2263</t>
  </si>
  <si>
    <t>encodes a protein required for RNA editing in mitochondrial nad5 and cob transcript (Sosso et al 2012)</t>
  </si>
  <si>
    <t>GRMZM2G333678</t>
  </si>
  <si>
    <t>ppr36</t>
  </si>
  <si>
    <t>ppr36, Tetratricopeptide-like helical</t>
  </si>
  <si>
    <t>pentatricopeptide repeat36</t>
  </si>
  <si>
    <t>Zm00001d026654</t>
  </si>
  <si>
    <t>ppr4</t>
  </si>
  <si>
    <t>pentatricopeptide4, ppr4</t>
  </si>
  <si>
    <t>pentatricopeptide repeat 4</t>
  </si>
  <si>
    <t>Chloroplast PPR protein required for rps12 trans-splicing. Binds rps12 intron 1. (A. Barkan, 2015). PPR protein required for rps12 trans-splicing; binds rps12 intron 1</t>
  </si>
  <si>
    <t>GRMZM2G025409</t>
  </si>
  <si>
    <t>ppr5</t>
  </si>
  <si>
    <t>pentatricopeptide5, ppr5, ZmPPR245</t>
  </si>
  <si>
    <t>pentatricopeptide repeat 5</t>
  </si>
  <si>
    <t>albino to pale green seedling lethals; trnG maturation. Chloroplast PPR protein. Stabilizes unspliced trnG precursor and stimulates its splicing. Binds the trnG intron. Required for plastid translation. (A. Barkan, 2015)</t>
  </si>
  <si>
    <t>GRMZM2G337701</t>
  </si>
  <si>
    <t>ppr521</t>
  </si>
  <si>
    <t>pentatricopeptide repeat-containing protein At5g14770, mitochondrial-like, ppr521</t>
  </si>
  <si>
    <t>pentatricopeptide repeat521</t>
  </si>
  <si>
    <t>scaffold_498</t>
  </si>
  <si>
    <t>GRMZM2G438524</t>
  </si>
  <si>
    <t>ppr53</t>
  </si>
  <si>
    <t>ppr53, salt-inducible protein, ZmPPR081</t>
  </si>
  <si>
    <t>pentatricopeptide repeat53</t>
  </si>
  <si>
    <t xml:space="preserve">mutants exhibit a range of chlorotic phenotypes; specifically reduce transcript levels of ndhA (cp) and rrn23 (cp) </t>
  </si>
  <si>
    <t>GRMZM2G005938</t>
  </si>
  <si>
    <t>ppr*-59040</t>
  </si>
  <si>
    <t>At3g59040 ortholog, pentatricopeptide repeat*-59040, ppr*-59040, ZmPPR496</t>
  </si>
  <si>
    <t>pentatricopeptide repeat*-59040</t>
  </si>
  <si>
    <t>pentatricopeptide repeat-containing protein orthologous to At3g59040</t>
  </si>
  <si>
    <t>GRMZM2G093291</t>
  </si>
  <si>
    <t>ppr6</t>
  </si>
  <si>
    <t>pentatricopeptide repeat6</t>
  </si>
  <si>
    <t>GRMZM2G341479</t>
  </si>
  <si>
    <t>ppr61</t>
  </si>
  <si>
    <t>pentatricopeptide repeat-containing protein At3g22690, ppr61</t>
  </si>
  <si>
    <t>pentatricopeptide repeat61</t>
  </si>
  <si>
    <t>GRMZM2G475897</t>
  </si>
  <si>
    <t>ppr*-GRMZM2G475897</t>
  </si>
  <si>
    <t>ppr*-GRMZM2G475897, ZmPPR046</t>
  </si>
  <si>
    <t>pentatricopeptide repeat*-GRMZM2G475897</t>
  </si>
  <si>
    <t>GRMZM2G164202</t>
  </si>
  <si>
    <t>pprsmr4</t>
  </si>
  <si>
    <t>pentatricopeptide repeat-Small MutS Related4, pprsmr4, ppr-smr4, ZmPPR290</t>
  </si>
  <si>
    <t>pentatricopeptide repeat smr4</t>
  </si>
  <si>
    <t>GRMZM2G047404</t>
  </si>
  <si>
    <t>ppt1</t>
  </si>
  <si>
    <t>MZPPT1, ppt1, PPT1, triose phosphate/phosphate translocator, non-green plastid, chloroplast</t>
  </si>
  <si>
    <t>plastid phosphate/phosphoenolpyruvate translocator1</t>
  </si>
  <si>
    <t>GRMZM2G103047</t>
  </si>
  <si>
    <t>ppt2</t>
  </si>
  <si>
    <t>MZPPT4, ppt2, PPT4, ppt*-U66404, triose phosphate/phosphate translocator, non-green plastid,chloroplast</t>
  </si>
  <si>
    <t>plastid phosphate/phosphoenolpyruvate translocator2</t>
  </si>
  <si>
    <t>GRMZM2G025832</t>
  </si>
  <si>
    <t>pr1</t>
  </si>
  <si>
    <t>flavonoid 3' hydroxylase, pr1, purple aleurone1, red aleurone1, Zmf3'h1</t>
  </si>
  <si>
    <t>red aleurone1</t>
  </si>
  <si>
    <t>changes purple aleurone to red; encodes flavonoid 3'-hydroxylase</t>
  </si>
  <si>
    <t>GRMZM2G120047</t>
  </si>
  <si>
    <t>prc1</t>
  </si>
  <si>
    <t>prc1, prc1 proteasome C9 1, uaz237, uaz237b, uaz237b(prc), UAZ237B(Pros)</t>
  </si>
  <si>
    <t>proteasome component1</t>
  </si>
  <si>
    <t>GRMZM2G111566</t>
  </si>
  <si>
    <t>prc2</t>
  </si>
  <si>
    <t>prc2, proteasome component2</t>
  </si>
  <si>
    <t>proteasome component2</t>
  </si>
  <si>
    <t>vegetative meristem cDNA 7C02B10</t>
  </si>
  <si>
    <t>GRMZM2G472167</t>
  </si>
  <si>
    <t>prc3</t>
  </si>
  <si>
    <t>peptide transporter PTR2, PHM5438, prc3, proteasome component3, PTR2, PZA00175.2, umc1727</t>
  </si>
  <si>
    <t>proteasome component3</t>
  </si>
  <si>
    <t>cDNA sequence; SSR umc1727</t>
  </si>
  <si>
    <t>GRMZM2G171604</t>
  </si>
  <si>
    <t>prc4</t>
  </si>
  <si>
    <t>26S protease regulatory subunit S10B, HIV1 TAT-binding protein homolog, prc4, proteasome component4, uaz118, uaz118(gfu), Zea TAT binding protein1, Zta1</t>
  </si>
  <si>
    <t>proteasome component4</t>
  </si>
  <si>
    <t>endosperm cDNA 5C01A07, similar to TAT binding protein</t>
  </si>
  <si>
    <t>GRMZM2G049915</t>
  </si>
  <si>
    <t>prcw1</t>
  </si>
  <si>
    <t>prcw1, proline rich cell wall protein, proline rich cell wall protein1, proline rich protein, prp</t>
  </si>
  <si>
    <t>proline rich cell wall protein1</t>
  </si>
  <si>
    <t>GRMZM2G079452</t>
  </si>
  <si>
    <t>prda1</t>
  </si>
  <si>
    <t>crp19, pep-related development arrested1 homolog, prda1</t>
  </si>
  <si>
    <t>pep-related development arrested1 homolog</t>
  </si>
  <si>
    <t xml:space="preserve">ortholog of Arabidopsis PRDA1, a cp nucleoid protein involved in PEP- mediated transcription; cpRNA defects in maize similar to other PEP-deficient mutants. Ortholog of Arabidopsis PRDA1. Chloroplast nucleoid protein. Required for transcription by the plastid-encoded polymerase (PEP). (A. Barkan, 2015) </t>
  </si>
  <si>
    <t>GRMZM2G072861</t>
  </si>
  <si>
    <t>prep2</t>
  </si>
  <si>
    <t>prep2, presequence protease 1, chloroplastic/mitochondrial</t>
  </si>
  <si>
    <t>presequence protease2</t>
  </si>
  <si>
    <t>GRMZM2G074361</t>
  </si>
  <si>
    <t>prf1</t>
  </si>
  <si>
    <t>CL2097_1, CL2097_1(520), prf1, profilin homolog1, ZmPRO1</t>
  </si>
  <si>
    <t>profilin homolog1</t>
  </si>
  <si>
    <t>deduced amino acid sequence from cDNA shares 76-85% identity with two other plant profilins; 3-6 member multigene family; gene specific probe</t>
  </si>
  <si>
    <t>GRMZM2G109842</t>
  </si>
  <si>
    <t>prf2</t>
  </si>
  <si>
    <t>CL2096_2a, pollen profilin variant 3, prf2, profilin A  , profilin homolog2, ZmPRO2</t>
  </si>
  <si>
    <t>profilin homolog2</t>
  </si>
  <si>
    <t>amino acid sequence, deduced from cDNA, shares 76-85% identity with two other plant profilins; 3-6 member gene family; gene specific probe</t>
  </si>
  <si>
    <t>GRMZM5G876285</t>
  </si>
  <si>
    <t>prf3</t>
  </si>
  <si>
    <t>prf3, Profilin homolog3, ZmPRO3</t>
  </si>
  <si>
    <t>Profilin homolog3</t>
  </si>
  <si>
    <t>amino acid sequence deduced from cDNA shares 76-85% identity with two other plant profilins, 3-6 member gene family; gene specific probe</t>
  </si>
  <si>
    <t>GRMZM5G877388</t>
  </si>
  <si>
    <t>prf5</t>
  </si>
  <si>
    <t>prf5, Profilin homolog5, ZmPRO5</t>
  </si>
  <si>
    <t>Profilin homolog5</t>
  </si>
  <si>
    <t>Deduced amino acid sequence shares 95% identity with PRF4 (aka ZmPRO4) and 79-80% identity with other maize profilins PRF1, PRF2 and PRF3.</t>
  </si>
  <si>
    <t>GRMZM2G112240</t>
  </si>
  <si>
    <t>prh1</t>
  </si>
  <si>
    <t>CL2394_1, cl2394_1(329), gnp_AI948384b, gpm118b, prh1, ser/thr protein phosphatase1, umc202(prh), umc202(prp)</t>
  </si>
  <si>
    <t>ser/thr protein phosphatase1</t>
  </si>
  <si>
    <t>PCR clone from root mRNA; expressed in E. coli as active kinase; 4-8 copies by Southern analyses; gene specific probe</t>
  </si>
  <si>
    <t>GRMZM2G019819</t>
  </si>
  <si>
    <t>prh10</t>
  </si>
  <si>
    <t>PP2C8, prh10, probable protein phosphatase 2C 37, ZmOrphan262, ZmPP2C-A8</t>
  </si>
  <si>
    <t>protein phosphatase homolog10</t>
  </si>
  <si>
    <t>GRMZM2G159811</t>
  </si>
  <si>
    <t>prh11</t>
  </si>
  <si>
    <t>Orphan337 probable protein phosphatase 2C 37, PP2C13, prh11, ZmOrphan337, ZmPP2C-A9</t>
  </si>
  <si>
    <t>protein phosphatase homolog11</t>
  </si>
  <si>
    <t>GRMZM2G177386</t>
  </si>
  <si>
    <t>prh12</t>
  </si>
  <si>
    <t>pco092707, pco092707(520), PHM2108, PP2C4 2C-type protein phosphatase protein, prh12, PZA01468, rs130444556, rs55625585 , ss196416494, ZmOrphan249, ZmPP2C-A10</t>
  </si>
  <si>
    <t>protein phosphatase homolog12</t>
  </si>
  <si>
    <t>GRMZM2G134628</t>
  </si>
  <si>
    <t>prh13</t>
  </si>
  <si>
    <t>magi100654, prh13, ZmOrphan56, ZmPP2C-A11</t>
  </si>
  <si>
    <t>protein phosphatase homolog13</t>
  </si>
  <si>
    <t>GRMZM2G102255</t>
  </si>
  <si>
    <t>prh14</t>
  </si>
  <si>
    <t>Orphan169 probable protein phosphatase 2C 53, prh14, ZmOrphan169, ZmPP2C-A12</t>
  </si>
  <si>
    <t>protein phosphatase homolog14</t>
  </si>
  <si>
    <t>GRMZM2G383807</t>
  </si>
  <si>
    <t>prh15</t>
  </si>
  <si>
    <t>prh15, protein phosphatase 2C ABI2, ZmOrphan39, ZmPP2C-A13</t>
  </si>
  <si>
    <t>protein phosphatase homolog15</t>
  </si>
  <si>
    <t>GRMZM2G056572</t>
  </si>
  <si>
    <t>prh16</t>
  </si>
  <si>
    <t>Orphan130 , putative protein phosphatase 2C, rs129002266, umc1165, ZmOrphan130</t>
  </si>
  <si>
    <t>putative protein phosphatase 2C 16</t>
  </si>
  <si>
    <t>GRMZM2G164352</t>
  </si>
  <si>
    <t>prh17</t>
  </si>
  <si>
    <t>pco067871, prh17, protein phosphatase 2A regulatory subunit A, rs130343605 , rs130343616,  rs131175750 ,  rs131584967  , Serine/threonine-protein phosphatase 2A 65 kDa regulatory subunit A beta isoform, ZmPP2AA1</t>
  </si>
  <si>
    <t>protein phosphatase homolog17</t>
  </si>
  <si>
    <t>responds to Pi starvation</t>
  </si>
  <si>
    <t>GRMZM2G140288</t>
  </si>
  <si>
    <t>prh2</t>
  </si>
  <si>
    <t>PCO097531(579), prh2, protein phosphatase homolog2, uaz241, uaz241(gfu)</t>
  </si>
  <si>
    <t>protein phosphatase homolog2</t>
  </si>
  <si>
    <t>endosperm cDNA 5C04B06 (uaz244), similar to human cell transforming protein</t>
  </si>
  <si>
    <t>GRMZM2G059453</t>
  </si>
  <si>
    <t>prh3</t>
  </si>
  <si>
    <t>prh3, protein phosphatase 2C, ZmOrphan355, ZmPP2C-A1</t>
  </si>
  <si>
    <t>protein phosphatase homolog3</t>
  </si>
  <si>
    <t>GRMZM2G166297</t>
  </si>
  <si>
    <t>prh4</t>
  </si>
  <si>
    <t>PP2C20 probable protein phosphatase 2C 9, prh4, ZmOrphan11, ZmPP2C-A2</t>
  </si>
  <si>
    <t>protein phosphatase homolog4</t>
  </si>
  <si>
    <t>GRMZM2G010855</t>
  </si>
  <si>
    <t>prh5</t>
  </si>
  <si>
    <t>PP2C14 2C-type protein phosphatase protein, prh5, ZmOrphan122, ZmPP2C-A3</t>
  </si>
  <si>
    <t>protein phosphatase homolog5</t>
  </si>
  <si>
    <t>GRMZM2G308615</t>
  </si>
  <si>
    <t>prh6</t>
  </si>
  <si>
    <t>prh6, ZmOrphan320, ZmPP2C-A4</t>
  </si>
  <si>
    <t>protein phosphatase homolog6</t>
  </si>
  <si>
    <t>GRMZM2G082487</t>
  </si>
  <si>
    <t>prh7</t>
  </si>
  <si>
    <t>PP2C16, prh7, probable protein phosphatase 2C 68, ZmOrphan328, ZmPP2C-A5</t>
  </si>
  <si>
    <t>protein phosphatase homolog7</t>
  </si>
  <si>
    <t>GRMZM2G122228</t>
  </si>
  <si>
    <t>prh8</t>
  </si>
  <si>
    <t>PP2C9, prh8, probable protein phosphatase 2C 8, ZmOrphan304, ZmPP2C-A6</t>
  </si>
  <si>
    <t>protein phosphatase homolog8</t>
  </si>
  <si>
    <t>GRMZM5G818101</t>
  </si>
  <si>
    <t>prh9</t>
  </si>
  <si>
    <t>PP2C12 putative protein phosphatase 2C family protein, prh9, ZmOrphan142, ZmPP2C-A7</t>
  </si>
  <si>
    <t>protein phosphatase homolog9</t>
  </si>
  <si>
    <t>GRMZM2G119906</t>
  </si>
  <si>
    <t>prin2</t>
  </si>
  <si>
    <t>prin2, Zmprin2</t>
  </si>
  <si>
    <t>plastid redox insensitive2</t>
  </si>
  <si>
    <t>Maize ortholog of Arabidopsis PRIN2. Required for transcription by the plastid-encoded polymerase (PEP). (A. Barkan, 2015). orthologous to At1g10522</t>
  </si>
  <si>
    <t>GRMZM2G162529</t>
  </si>
  <si>
    <t>prk1</t>
  </si>
  <si>
    <t>pco092382, pco092382(445)</t>
  </si>
  <si>
    <t>phosphoribulokinase1</t>
  </si>
  <si>
    <t>GRMZM2G133919</t>
  </si>
  <si>
    <t>prl1</t>
  </si>
  <si>
    <t>PCO118287, PCO118287(457), prl1, protease PrlC candidate1, uaz100, uaz100(gfu)</t>
  </si>
  <si>
    <t>protease PrlC candidate1</t>
  </si>
  <si>
    <t>endosperm cDNA 2C01C07, similar to bacterial oligopeptidase A</t>
  </si>
  <si>
    <t>GRMZM2G409309</t>
  </si>
  <si>
    <t>prm5</t>
  </si>
  <si>
    <t>prm5, protein trichome birefringence-like 3</t>
  </si>
  <si>
    <t>powdery mildew resistant protein5</t>
  </si>
  <si>
    <t>GRMZM2G375504</t>
  </si>
  <si>
    <t>pro1</t>
  </si>
  <si>
    <t>AY109740, o6, pro1, proline responding1</t>
  </si>
  <si>
    <t>proline responding1</t>
  </si>
  <si>
    <t>(allele o6) crumpled opaque kernel; green-striped lethal seedling; responds to proline in culture</t>
  </si>
  <si>
    <t>GRMZM5G899080</t>
  </si>
  <si>
    <t>propep1</t>
  </si>
  <si>
    <t>precursor elicitor peptide1, propep1, ZmPep1</t>
  </si>
  <si>
    <t>precursor elicitor peptide1</t>
  </si>
  <si>
    <t>GRMZM2G339117</t>
  </si>
  <si>
    <t>propep3</t>
  </si>
  <si>
    <t>ZmPep3</t>
  </si>
  <si>
    <t>precursor elicitor peptide3</t>
  </si>
  <si>
    <t>herbivore defense signal</t>
  </si>
  <si>
    <t>GRMZM2G141133</t>
  </si>
  <si>
    <t>propep4</t>
  </si>
  <si>
    <t>precursor elicitor peptide4</t>
  </si>
  <si>
    <t>GRMZM2G141071</t>
  </si>
  <si>
    <t>propep5</t>
  </si>
  <si>
    <t>propep5, ZmPep5</t>
  </si>
  <si>
    <t>precursor elicitor peptide5</t>
  </si>
  <si>
    <t>AC205274.3_FG001</t>
  </si>
  <si>
    <t>prp1</t>
  </si>
  <si>
    <t>pathogenesis-related protein1, pco115804b, PHM191, PRms, prp1, pza00498, TIDP2793</t>
  </si>
  <si>
    <t>pathogenesis-related protein1</t>
  </si>
  <si>
    <t>cDNA clone, single copy, deduced protein product is basic (vs. acidic), normally accumulates during germination,induced by fungal elicitors but not wounding</t>
  </si>
  <si>
    <t>GRMZM2G102356</t>
  </si>
  <si>
    <t>prp2</t>
  </si>
  <si>
    <t>CL10221_1, csu133, csu133(prp), csuh133, idp42, pathogenesis-related protein2, pathogenesis-related protein homolog2, phi083, prp2, prp3, uaz5C04F07, uazT14732(gfu), umc371</t>
  </si>
  <si>
    <t>pathogenesis-related protein2</t>
  </si>
  <si>
    <t>leaf cDNA csu133, single copy; SSR phi083 from endosperm cDNA's 5C04F07</t>
  </si>
  <si>
    <t>GRMZM2G117989</t>
  </si>
  <si>
    <t>prp3</t>
  </si>
  <si>
    <t>barwin-like, inra2, inra2(prp), PCO105158, PCO105158(343), pr4, prp3</t>
  </si>
  <si>
    <t>pathogenesis-related protein3</t>
  </si>
  <si>
    <t>GRMZM2G465226</t>
  </si>
  <si>
    <t>prp4</t>
  </si>
  <si>
    <t>PR1, PR-1, PR1-F/R , prp4</t>
  </si>
  <si>
    <t>pathogenesis related protein4</t>
  </si>
  <si>
    <t>GRMZM2G402631</t>
  </si>
  <si>
    <t>prp5</t>
  </si>
  <si>
    <t>PR5, prp5, umc1972</t>
  </si>
  <si>
    <t>pathogenesis related protein5</t>
  </si>
  <si>
    <t>GRMZM2G039396</t>
  </si>
  <si>
    <t>prpo1</t>
  </si>
  <si>
    <t>PCO076390, PCO076390(648), PPO, protoporphyrinogen IX oxidase1, prpo1, Zm-ppox</t>
  </si>
  <si>
    <t>protoporphyrinogen IX oxidase1</t>
  </si>
  <si>
    <t>complements E coli mutant; recombinant protein has protoporphyrinogen oxidase activity (DeMarco et al 2000). Ortholog of Arabidopsis  PPOX/ PPO1. protoporphyrinogen oxidase. (A. Barkan, 2015)</t>
  </si>
  <si>
    <t>GRMZM2G364901</t>
  </si>
  <si>
    <t>prpo2</t>
  </si>
  <si>
    <t>CL1174_1b, protoporphyrinogen IX oxidase2, prpo2</t>
  </si>
  <si>
    <t>protoporphyrinogen IX oxidase2</t>
  </si>
  <si>
    <t>GRMZM2G320307</t>
  </si>
  <si>
    <t>prr1</t>
  </si>
  <si>
    <t>prr1, putidaredoxin reductase homolog1, uaz204</t>
  </si>
  <si>
    <t>putidaredoxin reductase homolog1</t>
  </si>
  <si>
    <t>endosperm cDNA 5C04E05 (uaz204),  similar to NADH-putidaredoxin reductase</t>
  </si>
  <si>
    <t>GRMZM2G177792</t>
  </si>
  <si>
    <t>prx35</t>
  </si>
  <si>
    <t>B6T173, peroxidase 1, prx35, ZmPrx35</t>
  </si>
  <si>
    <t>peroxidase35</t>
  </si>
  <si>
    <t>responsible for the majority of the peroxidase activity of the kernel</t>
  </si>
  <si>
    <t>GRMZM5G849107</t>
  </si>
  <si>
    <t>ps1</t>
  </si>
  <si>
    <t>lcyb, lcyb1, lyc1, lycB, lycb1, pink scutellum1, ps1, ps*-8205, ps*-85-3288-28, ps*-Mu85-3061-21, vp7</t>
  </si>
  <si>
    <t>pink scutellum1</t>
  </si>
  <si>
    <t>(aka vp7, lyc1, lycB) some alleles viviparous; endosperm and scutellum pink, seedling white with pink flush</t>
  </si>
  <si>
    <t>GRMZM2G100976</t>
  </si>
  <si>
    <t>psa1</t>
  </si>
  <si>
    <t>NFU3, photosystemI1, psa1, rs131180589 ,  rs131581027 ,  rs131581044, umc1006</t>
  </si>
  <si>
    <t>photosystemI1</t>
  </si>
  <si>
    <t>lacks photosystem I core complex polypeptides; harbors NifU domain implicated in Fe-S cluster assembly. NCBI: NFU3 NifU-like protein 3. Required for PSI accumulation. Harbors NifU domain implicated in Fe-S cluster assembly. Ortholog of Arabidopsis Nfu-IVa. (A. Barkan, 2015)</t>
  </si>
  <si>
    <t>GRMZM2G021687</t>
  </si>
  <si>
    <t>psa2</t>
  </si>
  <si>
    <t>photosystemI2, psa2</t>
  </si>
  <si>
    <t>photosystemI2</t>
  </si>
  <si>
    <t>DnaJ-type zinc finger domain protein found in thylakoid lumen.  Required for Photosystem I assembly. (A. Barkan, 2015). thylakoid lumen protein with protein disulfided isomerase activity; mutants lack photosystem I core complex polypeptides</t>
  </si>
  <si>
    <t>GRMZM2G051403</t>
  </si>
  <si>
    <t>psa3</t>
  </si>
  <si>
    <t>calcium homeostasis regulator CHoR1, photosystemI3, psa3</t>
  </si>
  <si>
    <t>photosystemI3</t>
  </si>
  <si>
    <t>Mutants have a pale green seedling phenotype; lacks photosystem I core complex polypeptides</t>
  </si>
  <si>
    <t>GRMZM2G012397</t>
  </si>
  <si>
    <t>psa6</t>
  </si>
  <si>
    <t>csu67, csu67(psaK), PCO061381(532), PCO061381b, photosystem I reaction center6, photosystem I reaction center subunit psaK , psa6</t>
  </si>
  <si>
    <t>photosystem I reaction center6</t>
  </si>
  <si>
    <t>leaf cDNA csu67, similar to barley photosystem I subunit</t>
  </si>
  <si>
    <t>GRMZM2G024150</t>
  </si>
  <si>
    <t>psad1</t>
  </si>
  <si>
    <t>ferredoxin-binding subunit, IDP2410, photosystem I reaction center subunit II, photosystem I subunit d1, PsaD, psad1, psi-d1</t>
  </si>
  <si>
    <t>photosystem I subunit d1</t>
  </si>
  <si>
    <t>Designated from Zhao,Y.Y. and Bogorad,L. unpublished submission to GenBank</t>
  </si>
  <si>
    <t>GRMZM2G451224</t>
  </si>
  <si>
    <t>psah1</t>
  </si>
  <si>
    <t>csu519, csu686, gnp_QCA18d09a, gpm572a, IDP740, PCO099414(523), PCO099414a, photosystem I H subunit1, psaH, psah1</t>
  </si>
  <si>
    <t>photosystem I H subunit1</t>
  </si>
  <si>
    <t>cDNA sequence from csu686, csu704 similar to plant psaH sequences</t>
  </si>
  <si>
    <t>GRMZM2G080107</t>
  </si>
  <si>
    <t>psan1</t>
  </si>
  <si>
    <t>csu18, csu237b, csu237b(psaN), photosystem I N subunit1, PsaN, psan1, PSI-N, umc18a, umc18a(psaN)</t>
  </si>
  <si>
    <t>photosystem I N subunit1</t>
  </si>
  <si>
    <t>cDNA sequence derived from csu517,csu539,csu937 similar to barley psaN</t>
  </si>
  <si>
    <t>GRMZM2G102838</t>
  </si>
  <si>
    <t>psb1</t>
  </si>
  <si>
    <t>hcf134, photosystem II1, photosystem II stability/assembly factor HCF136, chloroplastic, psb1, Zm-hcf136</t>
  </si>
  <si>
    <t>photosystem II1</t>
  </si>
  <si>
    <t>Ortholog of Arabidopsis HCF136. Photosystem II assembly factor. (A. Barkan, 2015). (was hcf134) lacks PSII core complex; pale seedling; mutable (Mu-induced)</t>
  </si>
  <si>
    <t>GRMZM2G033885</t>
  </si>
  <si>
    <t>psb29</t>
  </si>
  <si>
    <t>cp29, CP29, csu847b(lhcb), IDP1651, PCO102677, PCO102677(576), psb29</t>
  </si>
  <si>
    <t>photosystem II subunit29</t>
  </si>
  <si>
    <t>GRMZM2G174984</t>
  </si>
  <si>
    <t>psb3</t>
  </si>
  <si>
    <t>csu754, photosystem II 10 kDa polypeptide, psb3, zinc finger protein 3</t>
  </si>
  <si>
    <t>photosystem II3</t>
  </si>
  <si>
    <t>GRMZM5G834496</t>
  </si>
  <si>
    <t>psbJ (cp)</t>
  </si>
  <si>
    <t>photosystem II reaction center subunit X, psbJ (cp)</t>
  </si>
  <si>
    <t>ChrPt</t>
  </si>
  <si>
    <t>GRMZM2G077333</t>
  </si>
  <si>
    <t>psbs1</t>
  </si>
  <si>
    <t>IDP1983, PCO078649, photosystem II subunit PsbS, psbs1, TIDP5528, umc1266</t>
  </si>
  <si>
    <t>photosystem II subunit PsbS1</t>
  </si>
  <si>
    <t>subunit elicits defense against destructive effects of excess absorbed light energy</t>
  </si>
  <si>
    <t>GRMZM2G438551</t>
  </si>
  <si>
    <t>psei1</t>
  </si>
  <si>
    <t>cc1, CCI, csu223b(psei) , csu96a(psei) , csu96(proi), csuh96, cystatin1, cystatin I, psei1, ramdaZC7, umc361</t>
  </si>
  <si>
    <t>cystatin1</t>
  </si>
  <si>
    <t>cDNA, isolated protein inhibits papain, developing endosperm</t>
  </si>
  <si>
    <t>GRMZM2G030717</t>
  </si>
  <si>
    <t>psei10</t>
  </si>
  <si>
    <t>cc10, CC10, cystatin10, cysteine proteinase inhibitor B , psei10</t>
  </si>
  <si>
    <t>cystatin10</t>
  </si>
  <si>
    <t>GRMZM2G012160</t>
  </si>
  <si>
    <t>psei2</t>
  </si>
  <si>
    <t>cc2, CCII, CC-II, csu223a(psei) , csu96, csu96b(psei) , cystatin2, cystatin II, gCC42, gnp_QAY2e12a, gpm416a, IDP119, psei2, psei*-D63342</t>
  </si>
  <si>
    <t>cystatin2</t>
  </si>
  <si>
    <t>cDNA expressed in E. coli inhibits cysteine proteinases; sequence and gene product activity distinct from psei1</t>
  </si>
  <si>
    <t>GRMZM2G440968</t>
  </si>
  <si>
    <t>psei3</t>
  </si>
  <si>
    <t>cc3, CC3, cystatin3, cysteine proteinase inhibitor 2, psei3</t>
  </si>
  <si>
    <t>cystatin3</t>
  </si>
  <si>
    <t>GRMZM2G013461</t>
  </si>
  <si>
    <t>psei4</t>
  </si>
  <si>
    <t>cc4, CC4, cystatin3, cystatin4, multidomain cystatin, psei4</t>
  </si>
  <si>
    <t>cystatin4</t>
  </si>
  <si>
    <t>GRMZM2G024264</t>
  </si>
  <si>
    <t>psei5</t>
  </si>
  <si>
    <t>cc5, CC5, cystatin5, multicystatin, psei5</t>
  </si>
  <si>
    <t>cystatin5</t>
  </si>
  <si>
    <t>GRMZM2G401328</t>
  </si>
  <si>
    <t>psei6</t>
  </si>
  <si>
    <t>cc6, CC6, cystatin6, psei6</t>
  </si>
  <si>
    <t>cystatin6</t>
  </si>
  <si>
    <t>GRMZM2G148925</t>
  </si>
  <si>
    <t>psei7</t>
  </si>
  <si>
    <t>cc7, CC7, cystatin7, psei7</t>
  </si>
  <si>
    <t>cystatin7</t>
  </si>
  <si>
    <t>GRMZM2G401374</t>
  </si>
  <si>
    <t>psei8</t>
  </si>
  <si>
    <t>cc8, CC8, cystatin8, psei8</t>
  </si>
  <si>
    <t>cystatin8</t>
  </si>
  <si>
    <t>AC196110.4_FG004</t>
  </si>
  <si>
    <t>psei9</t>
  </si>
  <si>
    <t>CC9, cystatin9, psei9</t>
  </si>
  <si>
    <t>cystatin9</t>
  </si>
  <si>
    <t>apoplastic; necessary for Ustilago maydis infection;induced by U. maydis to bypass host immunity provided by apoplostic proteases(van der Linde 2012)</t>
  </si>
  <si>
    <t>GRMZM2G044194</t>
  </si>
  <si>
    <t>psk1</t>
  </si>
  <si>
    <t>gnp_AI712273, gpm60, PCO079082, psk1, umc1694, umc1695</t>
  </si>
  <si>
    <t>phytosulfokine peptide precursor1</t>
  </si>
  <si>
    <t>cDNA from inbred LC, very similar to rice PSK4; similarity to maize psk3 less but closer than to psk2 or psk4</t>
  </si>
  <si>
    <t>GRMZM2G079290</t>
  </si>
  <si>
    <t>psk2</t>
  </si>
  <si>
    <t>psk2, umc1167</t>
  </si>
  <si>
    <t>phytosulfokine2</t>
  </si>
  <si>
    <t>GRMZM2G084859</t>
  </si>
  <si>
    <t>psk3</t>
  </si>
  <si>
    <t>csu93a, csuh93, gnp_QBE4e09, gpm444, psk3, umc358</t>
  </si>
  <si>
    <t>phytosulfokine peptide precursor3</t>
  </si>
  <si>
    <t>BK000135 cDNA from B73, very similar to rice PSK6; similarity to maize psk1 less but closer than to psk2 or psk4</t>
  </si>
  <si>
    <t>GRMZM2G031261</t>
  </si>
  <si>
    <t>psk4</t>
  </si>
  <si>
    <t>phytosulfokines 5 precursor, psk4</t>
  </si>
  <si>
    <t>phytosulfokine4</t>
  </si>
  <si>
    <t>GRMZM2G149317</t>
  </si>
  <si>
    <t>psy2</t>
  </si>
  <si>
    <t>csu572, pco131047(641), PCO131047b, phytoene synthase2, psy2</t>
  </si>
  <si>
    <t>phytoene synthase2</t>
  </si>
  <si>
    <t>single copy cDNA, csu572, similar to tomato phytoene synthase; carotenoid biosynthesis</t>
  </si>
  <si>
    <t>Zm00001d021410</t>
  </si>
  <si>
    <t>psy3</t>
  </si>
  <si>
    <t>IDP8700, psy3, umc111b, umc111b(psy)</t>
  </si>
  <si>
    <t>phytoene synthase3</t>
  </si>
  <si>
    <t>induced by salt and drought but not ABA; complements bacterial PSY deficiency (Li et al 2008)</t>
  </si>
  <si>
    <t>GRMZM2G091419</t>
  </si>
  <si>
    <t>ptac10</t>
  </si>
  <si>
    <t>ptac10, Zmptac10</t>
  </si>
  <si>
    <t>plastid transcriptionally active chromosome 10 homolog</t>
  </si>
  <si>
    <t>orthologous to At3g48500</t>
  </si>
  <si>
    <t>GRMZM5G897926</t>
  </si>
  <si>
    <t>ptac12</t>
  </si>
  <si>
    <t>CL60164_1b, crp5, plastid transcriptionally active chromosome 12 homolog, ptac12, ZM_BFb0227G12, ZmPTAC12</t>
  </si>
  <si>
    <t>plastid transcriptionally active chromosome 12 homolog</t>
  </si>
  <si>
    <t>chloroplast transcription; mutants are pale green seedling lethals. Maize ortholog of Arabidopsis PTAC12. Associates with Plastid Encoded RNA polymerase (PEP). Required for PEP-mediated transcription. (A. Barkan, 2015)</t>
  </si>
  <si>
    <t>GRMZM5G807767</t>
  </si>
  <si>
    <t>ptac14</t>
  </si>
  <si>
    <t>plastid transcriptionally active14</t>
  </si>
  <si>
    <t>ortholog of Arabidopsis PTAC14,  a PEP-associated protein, required for PEP-mediated transcription; cpRNA defects in maize similar to other PEP-deficient mutants. Ortholog of Arabidopsis PTAC14. Associates with Plastid Encoded RNA polymerase (PEP). Required for PEP-mediated transcription. (A. Barkan, 2015)</t>
  </si>
  <si>
    <t>GRMZM2G180418</t>
  </si>
  <si>
    <t>ptac17</t>
  </si>
  <si>
    <t>plastid transcriptionally active17</t>
  </si>
  <si>
    <t>GRMZM2G306104</t>
  </si>
  <si>
    <t>ptac18</t>
  </si>
  <si>
    <t>plastid transcriptionally active18</t>
  </si>
  <si>
    <t>GRMZM2G122116</t>
  </si>
  <si>
    <t>ptac2</t>
  </si>
  <si>
    <t>ptac2, Zmptac2</t>
  </si>
  <si>
    <t>plastid transcriptionally active chromosome 2 homolog</t>
  </si>
  <si>
    <t>Maize ortholog of  Arabidopsis PTAC2. Chloroplast PPR-SMR protein. Associates with Plastid Encoded RNA polymerase (PEP). Required for PEP-mediated transcription. (A. Barkan, 2015). orthologous to At1g74850</t>
  </si>
  <si>
    <t>ptf1</t>
  </si>
  <si>
    <t>Pi starvation-induced transcription factor1, ptf1, umc2362, ZmbHLH194</t>
  </si>
  <si>
    <t>Pi starvation-induced transcription factor1</t>
  </si>
  <si>
    <t>single copy, may be involved in regulating carbohydrate metabolism</t>
  </si>
  <si>
    <t>GRMZM2G050596</t>
  </si>
  <si>
    <t>pth1</t>
  </si>
  <si>
    <t>cl41614_1, pth1</t>
  </si>
  <si>
    <t>peptidyl-tRNA hydrolase1</t>
  </si>
  <si>
    <t>GRMZM2G328785</t>
  </si>
  <si>
    <t>ptk1</t>
  </si>
  <si>
    <t>CL1194_1, CL1194_1(506), protein kinase1, ptk1, umc265(ptk1), X52384, ZmPK1</t>
  </si>
  <si>
    <t>protein kinase1</t>
  </si>
  <si>
    <t>cDNA, genomic clones homologous to serine/threonine protein kinases (one domain) and to Brassica self-incompatibility locus glycoprotein (a second domain)</t>
  </si>
  <si>
    <t>GRMZM2G099754</t>
  </si>
  <si>
    <t>ptk2</t>
  </si>
  <si>
    <t>CL12097_1(336), CL12097_1e, PCO107590, protein kinase homolog2, ptk2, uaz252, UAZ252A(PKin), uaz252a(ptk), uaz252(gfu)</t>
  </si>
  <si>
    <t>protein kinase homolog2</t>
  </si>
  <si>
    <t>endosperm cDNA 5C02A07, similar to Arabidopsis tyr-ser-thr protein kinase</t>
  </si>
  <si>
    <t>GRMZM2G151216</t>
  </si>
  <si>
    <t>ptk3</t>
  </si>
  <si>
    <t>probable LRR receptor-like serine/threonine-protein kinase At4g31250-like, ptk3, receptor-like protein kinase3, ZmPRK1-11</t>
  </si>
  <si>
    <t>receptor-like protein kinase3</t>
  </si>
  <si>
    <t>mature pollen-specific cDNA, single copy, like tomato and Arabidopsis genes</t>
  </si>
  <si>
    <t>AC217842.3_FG001</t>
  </si>
  <si>
    <t>ptk4</t>
  </si>
  <si>
    <t>CL968_1(156), CL968_1a, gsy199(ptk), Pkin, protein kinase homolog M62985, ptk4, ptk*-M62985</t>
  </si>
  <si>
    <t>protein kinase homolog4</t>
  </si>
  <si>
    <t>cDNA sequence similar to fungal and mammalian protein kinases that function in signal transduction</t>
  </si>
  <si>
    <t>GRMZM2G473511</t>
  </si>
  <si>
    <t>ptk5</t>
  </si>
  <si>
    <t>ptk5, ptk*-AF100769, receptor-like kinase4, siaf100769(584), tak1, Triticum aestivum kinase, ZM2ARK, Zm2Tak</t>
  </si>
  <si>
    <t>receptor-like kinase4</t>
  </si>
  <si>
    <t>GRMZM5G867390</t>
  </si>
  <si>
    <t>ptr1</t>
  </si>
  <si>
    <t>peptide transporter1, ptr1</t>
  </si>
  <si>
    <t>peptide transporter1</t>
  </si>
  <si>
    <t>putative transporter of small peptides into the embryo during germination; also expressed in roots and shoots</t>
  </si>
  <si>
    <t>AC211276.4_FG008</t>
  </si>
  <si>
    <t>pve1</t>
  </si>
  <si>
    <t>AC211276.4_FG008, cl12053_1, cl12053_1(383), puncate vascular expression1, punctate, pve1</t>
  </si>
  <si>
    <t>puncate vascular expression1</t>
  </si>
  <si>
    <t>PVE1 may function downstream of RGD2 in a pathway that intersects and interacts with the ta-siARF pathway (Zhang et al 2012)</t>
  </si>
  <si>
    <t>GRMZM2G134947</t>
  </si>
  <si>
    <t>px13</t>
  </si>
  <si>
    <t>anionic peroxidase H, peroxidase 13, peroxidase N-like , px13, umc1056</t>
  </si>
  <si>
    <t>peroxidase 13</t>
  </si>
  <si>
    <t>GRMZM2G108219</t>
  </si>
  <si>
    <t>px14</t>
  </si>
  <si>
    <t>anionic peroxidase H, ap1, CL1874_1, CL1874_1(123), peroxidase14, PHM1962, Px11, px14, PZA02080, ZmAP1</t>
  </si>
  <si>
    <t>peroxidase14</t>
  </si>
  <si>
    <t>GRMZM2G427815</t>
  </si>
  <si>
    <t>px3</t>
  </si>
  <si>
    <t>gnp_AW331843, gpm206, PCO104850, PCO104850(579), peroxidase3, peroxidase J, prx3, px3</t>
  </si>
  <si>
    <t>peroxidase3</t>
  </si>
  <si>
    <t>electrophoretic mobility, anodal; monomeric; widely distributed in tissues</t>
  </si>
  <si>
    <t>GRMZM2G450233</t>
  </si>
  <si>
    <t>px5</t>
  </si>
  <si>
    <t>gnp_AW461049, gpm233, PCO080642</t>
  </si>
  <si>
    <t>peroxidase 5</t>
  </si>
  <si>
    <t>cathodal, presence-absence; expressed in all tissues except pollen; insect resistance</t>
  </si>
  <si>
    <t>GRMZM5G809292</t>
  </si>
  <si>
    <t>pyg7</t>
  </si>
  <si>
    <t>pyg7, Tetratricopeptide repeat (TPR)-like superfamily protein</t>
  </si>
  <si>
    <t>pale yellowgreen7</t>
  </si>
  <si>
    <t>mutants are pale yellow green; encodes an assembly factor that interacts with PSA3</t>
  </si>
  <si>
    <t>GRMZM2G033526</t>
  </si>
  <si>
    <t>pyk1</t>
  </si>
  <si>
    <t>pco129562, phm9418, pyk1, rs128678251, ss196414579</t>
  </si>
  <si>
    <t>pyruvate kinase1</t>
  </si>
  <si>
    <t>GRMZM2G004534</t>
  </si>
  <si>
    <t>pyk2</t>
  </si>
  <si>
    <t>IDP178, PCO073639, pyk2, pyruvate kinase2, umc2053</t>
  </si>
  <si>
    <t>pyruvate kinase2</t>
  </si>
  <si>
    <t>GRMZM2G144730</t>
  </si>
  <si>
    <t>pyk3</t>
  </si>
  <si>
    <t>pco129562, pyk3</t>
  </si>
  <si>
    <t>pyruvate kinase3</t>
  </si>
  <si>
    <t>GRMZM2G320099</t>
  </si>
  <si>
    <t>pyrd1</t>
  </si>
  <si>
    <t xml:space="preserve">PyrD, pyrd1,  riboflavin biosynthesis protein ribD, rs131194045,  ss196501744 </t>
  </si>
  <si>
    <t>pyrimidine deaminase1</t>
  </si>
  <si>
    <t>GRMZM2G090068</t>
  </si>
  <si>
    <t>pyrr1</t>
  </si>
  <si>
    <t>pyrimidine reductase riboflavin1, PyrR, pyrr1</t>
  </si>
  <si>
    <t>pyrimidine reductase riboflavin1</t>
  </si>
  <si>
    <t>GRMZM2G007721</t>
  </si>
  <si>
    <t>pza00048</t>
  </si>
  <si>
    <t>rs131175996, rs131175997, ss196417393, ss196417395</t>
  </si>
  <si>
    <t>GRMZM2G121790</t>
  </si>
  <si>
    <t>pza00067</t>
  </si>
  <si>
    <t>PZA00067, rs130121150, rs130121151, rs55625365 , ss196416170, ss196416172</t>
  </si>
  <si>
    <t>GRMZM2G040634</t>
  </si>
  <si>
    <t>pza00111</t>
  </si>
  <si>
    <t>rs132404609, rs55626825 , ss196416668</t>
  </si>
  <si>
    <t>GRMZM2G314292</t>
  </si>
  <si>
    <t>pza00131</t>
  </si>
  <si>
    <t>PHM15268, PZA00131, rs131840215, rs55626031 , ss196414661</t>
  </si>
  <si>
    <t>GRMZM2G104258</t>
  </si>
  <si>
    <t>pza00132</t>
  </si>
  <si>
    <t>rs128283401, rs131175794, ss196416572, ss196416574</t>
  </si>
  <si>
    <t>pza00152</t>
  </si>
  <si>
    <t>PHM8909, rs128283337, ss196417223</t>
  </si>
  <si>
    <t>GRMZM2G012923</t>
  </si>
  <si>
    <t>pza00270</t>
  </si>
  <si>
    <t>PZA00270, rs128281427, rs131176028, ss196417501, ss196417503</t>
  </si>
  <si>
    <t>GRMZM2G364068</t>
  </si>
  <si>
    <t>pza00271</t>
  </si>
  <si>
    <t>rs128282447, rs55624204 , ss196415868</t>
  </si>
  <si>
    <t>GRMZM2G142072</t>
  </si>
  <si>
    <t>pza00285</t>
  </si>
  <si>
    <t>rs131175920, rs55625252 , ss196417086</t>
  </si>
  <si>
    <t>pza00297</t>
  </si>
  <si>
    <t>PHM13823</t>
  </si>
  <si>
    <t>GRMZM2G002578</t>
  </si>
  <si>
    <t>pza00316</t>
  </si>
  <si>
    <t>rs129305859, rs55622635 , ss196415652</t>
  </si>
  <si>
    <t>GRMZM2G011173</t>
  </si>
  <si>
    <t>pza00332</t>
  </si>
  <si>
    <t>rs128283479, rs131175633, rs131175634, ss196415891, ss196415893, ss196415895</t>
  </si>
  <si>
    <t>pza00363</t>
  </si>
  <si>
    <t>rs128282491, rs129281698, rs55624252 , ss196415435, ss196415437</t>
  </si>
  <si>
    <t>GRMZM2G118917</t>
  </si>
  <si>
    <t>pza00381</t>
  </si>
  <si>
    <t>rs131175332, ss196414708</t>
  </si>
  <si>
    <t>GRMZM2G122443</t>
  </si>
  <si>
    <t>pza00413</t>
  </si>
  <si>
    <t>rs131175505, ss196415429</t>
  </si>
  <si>
    <t>GRMZM2G434696</t>
  </si>
  <si>
    <t>pza00424</t>
  </si>
  <si>
    <t>rs128283189, rs55623982 , ss196416768</t>
  </si>
  <si>
    <t>GRMZM2G002959</t>
  </si>
  <si>
    <t>pza00473</t>
  </si>
  <si>
    <t>rs128283897, rs131175758, rs55622846 , ss196416417, ss196416419</t>
  </si>
  <si>
    <t>GRMZM2G047095</t>
  </si>
  <si>
    <t>pza00495</t>
  </si>
  <si>
    <t>rs129169770, rs129169772, rs55624863 , ss196415195, ss196415197</t>
  </si>
  <si>
    <t>GRMZM2G101181</t>
  </si>
  <si>
    <t>pza00497</t>
  </si>
  <si>
    <t>PHM4425, rs128282579, rs128282580, rs55624746 , ss196415009, ss196415011</t>
  </si>
  <si>
    <t>GRMZM2G152127</t>
  </si>
  <si>
    <t>pza00538</t>
  </si>
  <si>
    <t>rs128281505, rs131175554, rs131175555, rs55623126 , ss196415616, ss196415618, ss196415620</t>
  </si>
  <si>
    <t>GRMZM2G164475</t>
  </si>
  <si>
    <t>pza00667</t>
  </si>
  <si>
    <t>rs128285178, ss196415491</t>
  </si>
  <si>
    <t>GRMZM2G049525</t>
  </si>
  <si>
    <t>pza00726</t>
  </si>
  <si>
    <t>phm14055, pza00726, rs129703932, ss196415724</t>
  </si>
  <si>
    <t>GRMZM2G030529</t>
  </si>
  <si>
    <t>pza00752</t>
  </si>
  <si>
    <t>rs131269951, rs55623101 , ss196414553</t>
  </si>
  <si>
    <t>GRMZM2G081652</t>
  </si>
  <si>
    <t>pza00783</t>
  </si>
  <si>
    <t>rs131175526, ss196415530</t>
  </si>
  <si>
    <t>GRMZM2G101042</t>
  </si>
  <si>
    <t>pza00793</t>
  </si>
  <si>
    <t>rs131175858, ss196416846</t>
  </si>
  <si>
    <t>pza00818</t>
  </si>
  <si>
    <t>PHM662, PZA00818</t>
  </si>
  <si>
    <t>GRMZM2G031584</t>
  </si>
  <si>
    <t>pza00827</t>
  </si>
  <si>
    <t>rs129350590, rs55622457 , ss196415474</t>
  </si>
  <si>
    <t>GRMZM2G054380</t>
  </si>
  <si>
    <t>pza00838</t>
  </si>
  <si>
    <t>rs130911462, rs55625071 , ss196417028</t>
  </si>
  <si>
    <t>GRMZM2G089121</t>
  </si>
  <si>
    <t>pza00944</t>
  </si>
  <si>
    <t>rs128283224, rs55624434 , ss196414575</t>
  </si>
  <si>
    <t>GRMZM2G038964</t>
  </si>
  <si>
    <t>pza00978</t>
  </si>
  <si>
    <t>PHM720, rs131175359, ss196414829</t>
  </si>
  <si>
    <t>pza01089</t>
  </si>
  <si>
    <t>PHM4341, rs131176001, ss196417417</t>
  </si>
  <si>
    <t>pza01154</t>
  </si>
  <si>
    <t>PHM3342, rs128284760, ss196415635</t>
  </si>
  <si>
    <t>GRMZM2G102596</t>
  </si>
  <si>
    <t>pza01272</t>
  </si>
  <si>
    <t>PZA01272, rs128282672, rs55625257 , ss196417119</t>
  </si>
  <si>
    <t>GRMZM2G089517</t>
  </si>
  <si>
    <t>pza01304</t>
  </si>
  <si>
    <t>PZA01304, rs128283490, rs55625952 , ss196416221</t>
  </si>
  <si>
    <t>GRMZM2G061681</t>
  </si>
  <si>
    <t>pza01360</t>
  </si>
  <si>
    <t>rs128281668, rs55624148 , ss196415654</t>
  </si>
  <si>
    <t>GRMZM2G059108</t>
  </si>
  <si>
    <t>pza01396</t>
  </si>
  <si>
    <t>rs128281417, rs55622615 , ss196415508</t>
  </si>
  <si>
    <t>pza01527</t>
  </si>
  <si>
    <t>PZA01527, rs130286525, rs55626024 , ss196416340</t>
  </si>
  <si>
    <t>GRMZM2G403007</t>
  </si>
  <si>
    <t>pza01552</t>
  </si>
  <si>
    <t>rs128285121, rs55625068 , ss196416427</t>
  </si>
  <si>
    <t>GRMZM2G044128</t>
  </si>
  <si>
    <t>pza01623</t>
  </si>
  <si>
    <t>PHM4512, rs130703918, rs55624140 , ss196416791</t>
  </si>
  <si>
    <t>GRMZM2G112782</t>
  </si>
  <si>
    <t>pza01677</t>
  </si>
  <si>
    <t>rs128284850, rs55623636 , ss196417365</t>
  </si>
  <si>
    <t>GRMZM2G168364</t>
  </si>
  <si>
    <t>pza01714</t>
  </si>
  <si>
    <t>Endochitinase A2, rs128283153, rs55623929 , ss196416658</t>
  </si>
  <si>
    <t>GRMZM2G061885</t>
  </si>
  <si>
    <t>pza01735</t>
  </si>
  <si>
    <t>rs129187917, rs55624128 , ss196415211</t>
  </si>
  <si>
    <t>GRMZM2G305822</t>
  </si>
  <si>
    <t>pza01791</t>
  </si>
  <si>
    <t>rs131059345, rs55626139 , ss196417184</t>
  </si>
  <si>
    <t>GRMZM2G001530</t>
  </si>
  <si>
    <t>pza01877</t>
  </si>
  <si>
    <t>rs128329334, rs55625587 , ss196417375</t>
  </si>
  <si>
    <t>GRMZM2G118286</t>
  </si>
  <si>
    <t>pza01883</t>
  </si>
  <si>
    <t>rs131175978, ss196417313</t>
  </si>
  <si>
    <t>GRMZM2G068259</t>
  </si>
  <si>
    <t>pza01921</t>
  </si>
  <si>
    <t>rs128283557, ss196414737</t>
  </si>
  <si>
    <t>GRMZM2G054803</t>
  </si>
  <si>
    <t>pza01936</t>
  </si>
  <si>
    <t>PZA01936, rs131175801, rs55622154 , ss196416593</t>
  </si>
  <si>
    <t>GRMZM2G115304</t>
  </si>
  <si>
    <t>pza01946</t>
  </si>
  <si>
    <t>PZA01946, rs130633016, ss196416656</t>
  </si>
  <si>
    <t>GRMZM2G165631</t>
  </si>
  <si>
    <t>pza02040</t>
  </si>
  <si>
    <t>AY110033, CL15683_1, pza02040, rs128282708, rs55625702 , ss196416197</t>
  </si>
  <si>
    <t>GRMZM2G087612</t>
  </si>
  <si>
    <t>pza02044</t>
  </si>
  <si>
    <t>PZA02044, rs131175374, ss196414876</t>
  </si>
  <si>
    <t>pza02128</t>
  </si>
  <si>
    <t>PZA02128, rs128284359, ss196417413</t>
  </si>
  <si>
    <t>GRMZM2G369931</t>
  </si>
  <si>
    <t>pza02182</t>
  </si>
  <si>
    <t>rs128281869, ss196415656</t>
  </si>
  <si>
    <t>GRMZM2G150383</t>
  </si>
  <si>
    <t>pza02266</t>
  </si>
  <si>
    <t>rs128283838, ss196415281</t>
  </si>
  <si>
    <t>GRMZM2G088849</t>
  </si>
  <si>
    <t>pza02291</t>
  </si>
  <si>
    <t>rs128281683, rs55624168 , ss196416619</t>
  </si>
  <si>
    <t>GRMZM2G125494</t>
  </si>
  <si>
    <t>pza02337</t>
  </si>
  <si>
    <t>pza02337, rs131175402, ss196415002</t>
  </si>
  <si>
    <t>GRMZM2G455568</t>
  </si>
  <si>
    <t>pza02344</t>
  </si>
  <si>
    <t>rs131175924, ss196417103</t>
  </si>
  <si>
    <t>GRMZM2G467907</t>
  </si>
  <si>
    <t>pza02365</t>
  </si>
  <si>
    <t>rs131175815, ss196416647</t>
  </si>
  <si>
    <t>GRMZM2G158021</t>
  </si>
  <si>
    <t>pza02373</t>
  </si>
  <si>
    <t>rs130684930, rs55626160 , ss196416739</t>
  </si>
  <si>
    <t>GRMZM2G072526</t>
  </si>
  <si>
    <t>pza02386</t>
  </si>
  <si>
    <t>rs128282233, rs55622744 , ss196416714</t>
  </si>
  <si>
    <t>GRMZM2G081127</t>
  </si>
  <si>
    <t>pza02388</t>
  </si>
  <si>
    <t>rs128283514, ss196416787</t>
  </si>
  <si>
    <t>GRMZM2G110398</t>
  </si>
  <si>
    <t>pza02402</t>
  </si>
  <si>
    <t>rs131175524, ss196415522</t>
  </si>
  <si>
    <t>pza02411</t>
  </si>
  <si>
    <t>PHM1558, rs128281376, rs128281377, rs55622367 , ss196416249, ss196416251</t>
  </si>
  <si>
    <t>GRMZM2G073199</t>
  </si>
  <si>
    <t>pza02421</t>
  </si>
  <si>
    <t>PZA02421, rs128283802, rs55622127 , ss196415907</t>
  </si>
  <si>
    <t>GRMZM2G000660</t>
  </si>
  <si>
    <t>pza02423</t>
  </si>
  <si>
    <t>PHM13174, rs128282492, rs55624253 , ss196415660</t>
  </si>
  <si>
    <t>GRMZM2G054050</t>
  </si>
  <si>
    <t>pza02427</t>
  </si>
  <si>
    <t>rs131392373, rs55625030 , ss196415341</t>
  </si>
  <si>
    <t>pza02450</t>
  </si>
  <si>
    <t>PZA02450, rs129061847, rs55624658 , ss196415077</t>
  </si>
  <si>
    <t>GRMZM2G070639</t>
  </si>
  <si>
    <t>pza02457</t>
  </si>
  <si>
    <t>rs131175579, ss196415704</t>
  </si>
  <si>
    <t>GRMZM2G072658</t>
  </si>
  <si>
    <t>pza02462</t>
  </si>
  <si>
    <t>PZA02462, rs128283674, rs55626666 , ss196415983</t>
  </si>
  <si>
    <t>pza02472</t>
  </si>
  <si>
    <t>PZA02472, rs131175766, ss196416471</t>
  </si>
  <si>
    <t>GRMZM2G141760</t>
  </si>
  <si>
    <t>pza02478</t>
  </si>
  <si>
    <t>rs131175763, rs55625053 , ss196416445</t>
  </si>
  <si>
    <t>GRMZM2G026442</t>
  </si>
  <si>
    <t>pza02479</t>
  </si>
  <si>
    <t>rs128282030, rs55625893 , ss196415925</t>
  </si>
  <si>
    <t>GRMZM2G013981</t>
  </si>
  <si>
    <t>pza02480</t>
  </si>
  <si>
    <t>PHM13639, rs130207006, rs131175732, ss196416303, ss196416305</t>
  </si>
  <si>
    <t>pza02487</t>
  </si>
  <si>
    <t>PHM3226, PZA02487, rs128395065, rs55626525 , ss196414416</t>
  </si>
  <si>
    <t>pza02514</t>
  </si>
  <si>
    <t>PZA02514, rs128283034, rs55622990 , ss196415639</t>
  </si>
  <si>
    <t>GRMZM2G104658</t>
  </si>
  <si>
    <t>pza02527</t>
  </si>
  <si>
    <t>PHM1506, rs128645869, ss196417490</t>
  </si>
  <si>
    <t>pza02549</t>
  </si>
  <si>
    <t>PHM4880, rs131927219, rs55623050 , ss196415108</t>
  </si>
  <si>
    <t>GRMZM2G152007</t>
  </si>
  <si>
    <t>pza02554</t>
  </si>
  <si>
    <t>rs128281805, ss196417305</t>
  </si>
  <si>
    <t>pza02619</t>
  </si>
  <si>
    <t>PHM2142, PZA02619, rs132026013, rs55625441 , ss196415415</t>
  </si>
  <si>
    <t>GRMZM2G116434</t>
  </si>
  <si>
    <t>pza02676</t>
  </si>
  <si>
    <t>rs128282321, rs55623245 , ss196416082</t>
  </si>
  <si>
    <t>GRMZM2G372180</t>
  </si>
  <si>
    <t>pza02727</t>
  </si>
  <si>
    <t>PZA02727, rs128282151, rs55622439 , ss196415283</t>
  </si>
  <si>
    <t>GRMZM2G410479</t>
  </si>
  <si>
    <t>pza02791</t>
  </si>
  <si>
    <t>rs131175291, ss196414538</t>
  </si>
  <si>
    <t>pza02818</t>
  </si>
  <si>
    <t>rs131175688, ss196416136</t>
  </si>
  <si>
    <t>GRMZM2G465169</t>
  </si>
  <si>
    <t>pza02861</t>
  </si>
  <si>
    <t>rs128282380, rs131719050, ss196417167, ss196417169</t>
  </si>
  <si>
    <t>GRMZM2G163769</t>
  </si>
  <si>
    <t>pza02939</t>
  </si>
  <si>
    <t>rs128283289, rs131175443, ss196415165, ss196415167</t>
  </si>
  <si>
    <t>GRMZM2G106590</t>
  </si>
  <si>
    <t>pza02941</t>
  </si>
  <si>
    <t>rs128283280, rs128283281, rs131175991, rs55624498 , ss196417369, ss196417371, ss196417373</t>
  </si>
  <si>
    <t>GRMZM2G137930</t>
  </si>
  <si>
    <t>pza02948</t>
  </si>
  <si>
    <t>rs128283306, ss196416517</t>
  </si>
  <si>
    <t>GRMZM2G068028</t>
  </si>
  <si>
    <t>pza02957</t>
  </si>
  <si>
    <t>PHM595, rs131175358, ss196414827</t>
  </si>
  <si>
    <t>GRMZM2G181251</t>
  </si>
  <si>
    <t>pza02961</t>
  </si>
  <si>
    <t>pco093080, rs131175979, ss196417323</t>
  </si>
  <si>
    <t>GRMZM2G129675</t>
  </si>
  <si>
    <t>pza02982</t>
  </si>
  <si>
    <t>rs129816335, rs129816336, rs55625377 , ss196415828, ss196415830</t>
  </si>
  <si>
    <t>GRMZM2G100716</t>
  </si>
  <si>
    <t>pza02992</t>
  </si>
  <si>
    <t>rs131175615, rs131175616, rs131175617, ss196415834, ss196415836, ss196415838</t>
  </si>
  <si>
    <t>GRMZM2G099186</t>
  </si>
  <si>
    <t>pza03047</t>
  </si>
  <si>
    <t>rs130241141, rs131175738, ss196416325, ss196416327</t>
  </si>
  <si>
    <t>GRMZM2G058252</t>
  </si>
  <si>
    <t>pza03049</t>
  </si>
  <si>
    <t>rs128284872, rs128284873, ss196416146, ss196416148</t>
  </si>
  <si>
    <t>GRMZM2G018619</t>
  </si>
  <si>
    <t>pza03057</t>
  </si>
  <si>
    <t>rs131175944, ss196417182</t>
  </si>
  <si>
    <t>GRMZM2G037140</t>
  </si>
  <si>
    <t>pza03063</t>
  </si>
  <si>
    <t>rs131559217, ss196416329</t>
  </si>
  <si>
    <t>GRMZM2G126361</t>
  </si>
  <si>
    <t>pza03069</t>
  </si>
  <si>
    <t>rs130329516, rs130329517, rs55624858 , ss196416365, ss196416367</t>
  </si>
  <si>
    <t>pza03070</t>
  </si>
  <si>
    <t>PHM15899, rs131403365, ss196415368</t>
  </si>
  <si>
    <t>pza03073</t>
  </si>
  <si>
    <t>phm1959, pza03073, rs128285025, rs132056255, ss196415514, ss196415516</t>
  </si>
  <si>
    <t>GRMZM2G106424</t>
  </si>
  <si>
    <t>pza03081</t>
  </si>
  <si>
    <t>PHM4117, rs131175639, rs131175640, ss196415916, ss196415918</t>
  </si>
  <si>
    <t>GRMZM2G130927</t>
  </si>
  <si>
    <t>pza03092</t>
  </si>
  <si>
    <t>rs131175662, ss196416015</t>
  </si>
  <si>
    <t>pza03120</t>
  </si>
  <si>
    <t>rs128283396, rs128283398, rs55625636 , ss196416336, ss196416338</t>
  </si>
  <si>
    <t>pza03121</t>
  </si>
  <si>
    <t>PZA03121, rs131175420, ss196415057</t>
  </si>
  <si>
    <t>pza03146</t>
  </si>
  <si>
    <t>PZA03146, rs128283670, rs55626661 , ss196415628</t>
  </si>
  <si>
    <t>pza03152</t>
  </si>
  <si>
    <t>PZA03152, rs128284005, rs55623375 , ss196415826</t>
  </si>
  <si>
    <t>pza03154</t>
  </si>
  <si>
    <t>PZA03154, rs131175551, rs55625327 , ss196415609</t>
  </si>
  <si>
    <t>pza03167</t>
  </si>
  <si>
    <t>rs131175730, ss196416285</t>
  </si>
  <si>
    <t>pza03168</t>
  </si>
  <si>
    <t>PZA03168, rs128284835, rs128284839, rs55623622 , ss196414502, ss196414504</t>
  </si>
  <si>
    <t>pza03178</t>
  </si>
  <si>
    <t>rs128282169, rs55622463 , ss196416797</t>
  </si>
  <si>
    <t>pza03182</t>
  </si>
  <si>
    <t>rs128283625, rs55626608 , ss196417000</t>
  </si>
  <si>
    <t>pza03191</t>
  </si>
  <si>
    <t>rs128282975, rs128282976, rs55622920 , ss196415567, ss196415569</t>
  </si>
  <si>
    <t>pza03193</t>
  </si>
  <si>
    <t>PZA03193, rs128282955, rs55626395 , ss196414669</t>
  </si>
  <si>
    <t>pza03196</t>
  </si>
  <si>
    <t>rs131176006, ss196417435</t>
  </si>
  <si>
    <t>pza03203</t>
  </si>
  <si>
    <t>PZA03203, rs131175600, rs55625754 , ss196415770</t>
  </si>
  <si>
    <t>pza03205</t>
  </si>
  <si>
    <t>rs128284429, rs55626509 , ss196415903</t>
  </si>
  <si>
    <t>pza03226</t>
  </si>
  <si>
    <t>rs128283635, rs55626621 , ss196416033</t>
  </si>
  <si>
    <t>pza03227</t>
  </si>
  <si>
    <t>rs128283983, rs55623351 , ss196415688</t>
  </si>
  <si>
    <t>GRMZM2G053720</t>
  </si>
  <si>
    <t>pza03240</t>
  </si>
  <si>
    <t>rs131276204, ss196414567</t>
  </si>
  <si>
    <t>GRMZM2G107867</t>
  </si>
  <si>
    <t>pza03243</t>
  </si>
  <si>
    <t>PZA03243, rs128427716, rs131175272, ss196414466, ss196414470</t>
  </si>
  <si>
    <t>GRMZM2G365423</t>
  </si>
  <si>
    <t>pza03254</t>
  </si>
  <si>
    <t>PZA03254, rs129719130, rs129719131, rs131175592, rs55625101 , ss196415744, ss196415746, ss196415748</t>
  </si>
  <si>
    <t>pza03274</t>
  </si>
  <si>
    <t>rs128284954, rs55624058 , ss196416035</t>
  </si>
  <si>
    <t>pza03344</t>
  </si>
  <si>
    <t>PZA03343, PZA03345, rs130489480, rs131175269, ss196414453, ss196416568</t>
  </si>
  <si>
    <t>GRMZM2G372398</t>
  </si>
  <si>
    <t>GRMZM2G028037</t>
  </si>
  <si>
    <t>pza03391</t>
  </si>
  <si>
    <t>PZA03391, rs131175563, ss196415648</t>
  </si>
  <si>
    <t>GRMZM2G020409</t>
  </si>
  <si>
    <t>pza03409</t>
  </si>
  <si>
    <t>rs131175605, rs131175606, ss196415798, ss196415800</t>
  </si>
  <si>
    <t>GRMZM2G407044</t>
  </si>
  <si>
    <t>pza03459</t>
  </si>
  <si>
    <t>PZA01541, rs129798483 , rs131175613, ss196415822</t>
  </si>
  <si>
    <t>pza03469</t>
  </si>
  <si>
    <t>rs131175941, ss196417171</t>
  </si>
  <si>
    <t>GRMZM2G472703</t>
  </si>
  <si>
    <t>pza03491</t>
  </si>
  <si>
    <t>rs128314024, ss196417349</t>
  </si>
  <si>
    <t>GRMZM2G077197</t>
  </si>
  <si>
    <t>pza03527</t>
  </si>
  <si>
    <t>rs129553996, rs55623229 , ss196415323, umc1814, ZmTRAF21</t>
  </si>
  <si>
    <t>GRMZM2G112165</t>
  </si>
  <si>
    <t>pza03529</t>
  </si>
  <si>
    <t>PZA03528, rs129194081, rs131175455, rs131175456, ss196415213, ss196415215, ss196415217</t>
  </si>
  <si>
    <t>GRMZM2G024668</t>
  </si>
  <si>
    <t>pza03531</t>
  </si>
  <si>
    <t>PZA03530, PZA03532, rs128285185, rs131175311, rs131176056, rs131176057, rs55625342 , ss196414628, ss196414630, ss196417603, ss196417606</t>
  </si>
  <si>
    <t>GRMZM2G156105</t>
  </si>
  <si>
    <t>pza03536</t>
  </si>
  <si>
    <t>PZA03535, rs131175601, ss196415778</t>
  </si>
  <si>
    <t>pza03612</t>
  </si>
  <si>
    <t>rs128284533, rs131175882, rs132469112, rs55626733 , ss196416948, ss196416950, ss196416952</t>
  </si>
  <si>
    <t>GRMZM2G077361</t>
  </si>
  <si>
    <t>pza03723</t>
  </si>
  <si>
    <t>PZA03722, rs131175797, rs131175798, rs131175799, rs131175800, ss196416584, ss196416587, ss196416589, ss196416591</t>
  </si>
  <si>
    <t>GRMZM2G048170</t>
  </si>
  <si>
    <t>pza03728</t>
  </si>
  <si>
    <t>PZA03727, rs128282415, ss196416672</t>
  </si>
  <si>
    <t>GRMZM2G084465</t>
  </si>
  <si>
    <t>pza03733</t>
  </si>
  <si>
    <t>PZA03734, PZA03735, rs129450382 , rs131175533, rs131175534, ss196415550, ss196415552</t>
  </si>
  <si>
    <t>pza03735</t>
  </si>
  <si>
    <t>PZA03733, PZA03734, rs131175534, rs131175535, rs55625178 , ss196415552, ss196415556</t>
  </si>
  <si>
    <t>pza03742</t>
  </si>
  <si>
    <t>rs128282074, rs55626247 , ss196414472</t>
  </si>
  <si>
    <t>GRMZM2G164400</t>
  </si>
  <si>
    <t>pza03747</t>
  </si>
  <si>
    <t>PZA03748, rs131175392, rs131175393, rs131175394, rs55626034 , ss196414964, ss196414966, ss196414968</t>
  </si>
  <si>
    <t>pzb00079</t>
  </si>
  <si>
    <t>rs128284367, ss196416011</t>
  </si>
  <si>
    <t>GRMZM2G104262</t>
  </si>
  <si>
    <t>pzb00093</t>
  </si>
  <si>
    <t>rs129780080, ss196415794</t>
  </si>
  <si>
    <t>GRMZM2G102161</t>
  </si>
  <si>
    <t>pzb00221</t>
  </si>
  <si>
    <t>PHM18887, PZB00221, PZB00222, rs128282610, rs55624780 , ss196417269</t>
  </si>
  <si>
    <t>pzb00232</t>
  </si>
  <si>
    <t>PZB00232, rs128281489, rs128281491, rs55623109 , ss196416106, ss196416108</t>
  </si>
  <si>
    <t>GRMZM2G143955</t>
  </si>
  <si>
    <t>pzb00752</t>
  </si>
  <si>
    <t>rs131175817, ss196416664</t>
  </si>
  <si>
    <t>pzb00761</t>
  </si>
  <si>
    <t>rs128283386, rs55625622 , ss196417193</t>
  </si>
  <si>
    <t>GRMZM2G126988</t>
  </si>
  <si>
    <t>pzb00869</t>
  </si>
  <si>
    <t>rs128281517, rs55623142 , ss196416056</t>
  </si>
  <si>
    <t>pzb00901</t>
  </si>
  <si>
    <t>PZB00901, rs131175398, ss196414979</t>
  </si>
  <si>
    <t>GRMZM2G090905</t>
  </si>
  <si>
    <t>pzb00942</t>
  </si>
  <si>
    <t>rs130414504, rs55626785 , ss196416451</t>
  </si>
  <si>
    <t>GRMZM2G365961</t>
  </si>
  <si>
    <t>pzb01009</t>
  </si>
  <si>
    <t>rs130332620, rs131175746, rs55623166 , ss196416369, ss196416371</t>
  </si>
  <si>
    <t>GRMZM2G002652</t>
  </si>
  <si>
    <t>pzb01021</t>
  </si>
  <si>
    <t>rs131175641, ss196415920</t>
  </si>
  <si>
    <t>pzb01103</t>
  </si>
  <si>
    <t>rs128284001, rs131175468, rs55623371 , ss196415253, ss196415255</t>
  </si>
  <si>
    <t>GRMZM2G082855</t>
  </si>
  <si>
    <t>pzb01110</t>
  </si>
  <si>
    <t>rs128282137, rs128282142, rs55622423 , ss196417134, ss196417136</t>
  </si>
  <si>
    <t>GRMZM2G016939</t>
  </si>
  <si>
    <t>pzb01111</t>
  </si>
  <si>
    <t>rs128281896, ss196417450</t>
  </si>
  <si>
    <t>GRMZM2G020366</t>
  </si>
  <si>
    <t>pzb01112</t>
  </si>
  <si>
    <t>PZB01112, rs128283011, rs55622962 , ss196416126</t>
  </si>
  <si>
    <t>GRMZM2G474685</t>
  </si>
  <si>
    <t>pzb01227</t>
  </si>
  <si>
    <t>CLAVATA3/ESR (CLE)-related protein 25, PZB01226, PZB01227, rs131175371, rs55624243 , ss196414870, ZmCLE4A</t>
  </si>
  <si>
    <t>pzb01233</t>
  </si>
  <si>
    <t>rs131175387, rs55626862 , ss196414945</t>
  </si>
  <si>
    <t>GRMZM2G046284</t>
  </si>
  <si>
    <t>pzb01301</t>
  </si>
  <si>
    <t>rs128488507, rs128488510, ss196417315, ss196417317</t>
  </si>
  <si>
    <t>pzb01308</t>
  </si>
  <si>
    <t>PZB01308, rs130414506, ss196416453</t>
  </si>
  <si>
    <t>GRMZM2G313162</t>
  </si>
  <si>
    <t>pzb01358</t>
  </si>
  <si>
    <t>rs131175951, ss196417221</t>
  </si>
  <si>
    <t>GRMZM2G107629</t>
  </si>
  <si>
    <t>pzb01647</t>
  </si>
  <si>
    <t>rs128282253, ss196414698</t>
  </si>
  <si>
    <t>GRMZM2G102347</t>
  </si>
  <si>
    <t>pzb01662</t>
  </si>
  <si>
    <t>rs128282333, rs131175267, rs55623261 , ss196414442, ss196414445</t>
  </si>
  <si>
    <t>GRMZM2G079823</t>
  </si>
  <si>
    <t>pzb01957</t>
  </si>
  <si>
    <t>rs131175265, ss196414428</t>
  </si>
  <si>
    <t>pzb02155</t>
  </si>
  <si>
    <t>rs128283866, rs55622801 , ss196416916</t>
  </si>
  <si>
    <t>pzb02179</t>
  </si>
  <si>
    <t>hk2, PZB02188, rs128281771, rs129394726, rs131175517, rs55624674 , ss196415481, ss196415483, ss196415485</t>
  </si>
  <si>
    <t>GRMZM2G087233</t>
  </si>
  <si>
    <t>qm1</t>
  </si>
  <si>
    <t>60S ribosomal protein L10 homolog, L10, qm1, Zea QM1 homolog1, zqm1</t>
  </si>
  <si>
    <t>QM1 homolog1</t>
  </si>
  <si>
    <t>cDNA sequence homologous to human tumor suppressor QM1 protein</t>
  </si>
  <si>
    <t>GRMZM2G113216</t>
  </si>
  <si>
    <t>qsox1</t>
  </si>
  <si>
    <t>PCO146570, PCO146570(520), qsox1, tel1, TEL1, uaz43e, ZmQSOXL1</t>
  </si>
  <si>
    <t>thiol oxidoreductase1</t>
  </si>
  <si>
    <t>r1</t>
  </si>
  <si>
    <t>colored1, gsy64(rs), r1, red, RS, umc182, umc182(r1), ZmbHLH1</t>
  </si>
  <si>
    <t>colored1</t>
  </si>
  <si>
    <t>regulates anthocyanin pathway; dominant R1 (S element) confers function in aleurone; dominants represented by R1-r or r1-r (P element) confer function in anthers, leaf tip, brace roots, etc.</t>
  </si>
  <si>
    <t>GRMZM2G003927</t>
  </si>
  <si>
    <t>ra1</t>
  </si>
  <si>
    <t>ra1, ramosa1</t>
  </si>
  <si>
    <t>ramosa1</t>
  </si>
  <si>
    <t>ear and tassel many-branched; tassel branches taper to tip</t>
  </si>
  <si>
    <t>AC233943.1_FG002</t>
  </si>
  <si>
    <t>ra2</t>
  </si>
  <si>
    <t>ra2, ramosa2, ZmLBD16</t>
  </si>
  <si>
    <t>ramosa2</t>
  </si>
  <si>
    <t>tassel many-branched, upright, not conical like ra1; irregular kernel placement</t>
  </si>
  <si>
    <t>GRMZM2G014729</t>
  </si>
  <si>
    <t>ra3</t>
  </si>
  <si>
    <t>fae1, fea1, ra3, ramosa3, trehalose-6-phosphate phosphatase, ZmTPP10(RA3)</t>
  </si>
  <si>
    <t>ramosa3</t>
  </si>
  <si>
    <t>branched inflorescence; mutant ears have abnormal long branches at their bases; trehalose biosynthesis</t>
  </si>
  <si>
    <t>GRMZM2G165901</t>
  </si>
  <si>
    <t>rab15</t>
  </si>
  <si>
    <t>CHEM1, csic, csic(mah9), MA16, phi008, phi008a, pMAH9, rab15, responsive to abscisic acid15</t>
  </si>
  <si>
    <t>responsive to abscisic acid15</t>
  </si>
  <si>
    <t>nucleolar; cDNA and genomic sequence, cDNA isolated from dry embryo; SSR phi008</t>
  </si>
  <si>
    <t>GRMZM2G091535</t>
  </si>
  <si>
    <t>rab28</t>
  </si>
  <si>
    <t>abscisic acid-responsive28, late embryogenesis abundant protein D-34-like, rab28</t>
  </si>
  <si>
    <t>abscisic acid-responsive28</t>
  </si>
  <si>
    <t>cDNA and genomic clones, inducible by ABA in embryos and young leaves and by water-stress in leaves; similar to cotton LeaD-34</t>
  </si>
  <si>
    <t>GRMZM2G472236</t>
  </si>
  <si>
    <t>rab30</t>
  </si>
  <si>
    <t>csic, csic(rab30), late embryogenesis abundant protein D-34, PZA03551, PZA03552, rab28, rab28b, rab30, responsive to abscisic acid30</t>
  </si>
  <si>
    <t>responsive to abscisic acid30</t>
  </si>
  <si>
    <t>cDNA and protein elicited by ABA</t>
  </si>
  <si>
    <t>GRMZM2G038032</t>
  </si>
  <si>
    <t>rack1</t>
  </si>
  <si>
    <t>gpm583(6), rack1, rs130447334</t>
  </si>
  <si>
    <t>receptor for activated C kinase1</t>
  </si>
  <si>
    <t>plant disease resistance; interacts with maize homologs of  RAC1, RAR1 and SGT1 in yeast two-hybrid assay (Wang 2014)</t>
  </si>
  <si>
    <t>GRMZM2G040477</t>
  </si>
  <si>
    <t>rack2</t>
  </si>
  <si>
    <t>gnp_QCB11e11, gpm583, gpm583(8), rack2, receptor for activated C kinase2</t>
  </si>
  <si>
    <t>receptor for activated C kinase2</t>
  </si>
  <si>
    <t>GRMZM2G121543</t>
  </si>
  <si>
    <t>rad51a</t>
  </si>
  <si>
    <t>CL542_1, cl542_1(577), rad51, rad51a, Rad51a1, recombination protein51 gene a, recombination protein subunit a, ZmRad51a</t>
  </si>
  <si>
    <t>recombination protein51 gene a</t>
  </si>
  <si>
    <t>one of two loci producing cDNA homologous to yeast protein required with Dmc1 protein for meiotic homologous recombination</t>
  </si>
  <si>
    <t>GRMZM2G084762</t>
  </si>
  <si>
    <t>rad51b</t>
  </si>
  <si>
    <t>IDP19, IDPrad51b, Rad51a2, rad51b, recombination protein</t>
  </si>
  <si>
    <t>recombination protein51 gene b</t>
  </si>
  <si>
    <t>GRMZM2G123089</t>
  </si>
  <si>
    <t>rad51c</t>
  </si>
  <si>
    <t>recombination protein51 gene c</t>
  </si>
  <si>
    <t>Homolog of rad51</t>
  </si>
  <si>
    <t>GRMZM2G055464</t>
  </si>
  <si>
    <t>rad51d</t>
  </si>
  <si>
    <t>rad51d, si486083c08, si486083c08(579)</t>
  </si>
  <si>
    <t>recombination protein51 gene d</t>
  </si>
  <si>
    <t>AC219006.2_FG007</t>
  </si>
  <si>
    <t>rad51e</t>
  </si>
  <si>
    <t>Rad51b, rad51e</t>
  </si>
  <si>
    <t>recombination protein51 gene e</t>
  </si>
  <si>
    <t>GRMZM2G457621</t>
  </si>
  <si>
    <t>raf1</t>
  </si>
  <si>
    <t>Rubisco Assembly Factor 1</t>
  </si>
  <si>
    <t>Encodes a previously unstudied protein that is conserved in the green lineage and localizes to bundle sheath chloroplasts. Rubisco Accumulation Factor1; promotes Rubisco assembly. (A. Barkan, 2015)</t>
  </si>
  <si>
    <t>GRMZM2G139123</t>
  </si>
  <si>
    <t>raf2</t>
  </si>
  <si>
    <t>rubisco accumulation factor2</t>
  </si>
  <si>
    <t>mutant is seedling-lethal, Rubisco-deficient. Rubisco Accumulation Factor2; promotes Rubisco assembly. (A. Barkan, 2015)</t>
  </si>
  <si>
    <t>GRMZM2G700665</t>
  </si>
  <si>
    <t>rap2</t>
  </si>
  <si>
    <t>rap2, rap2.7 orthologue, RELATED TO APETALA2 7, ZmEREB110, ZmRap2.7</t>
  </si>
  <si>
    <t>rap2.7 orthologue</t>
  </si>
  <si>
    <t>negative regulator of flowering time; vgt1 acts as an enhancer (Salvi et al. 2007)</t>
  </si>
  <si>
    <t>GRMZM2G048067</t>
  </si>
  <si>
    <t>raptor1</t>
  </si>
  <si>
    <t>GRMZM2G330430</t>
  </si>
  <si>
    <t>ras1</t>
  </si>
  <si>
    <t>gnp_QAY1g04b, PCO103210, PCO103210(129), rab2, rab2a, Rab-2-A, Rab2-A, ras1, ras related protein1, "RAt Sarcoma" protein-like, rs129051522, rs129051527, rs129051545, Zm-Rab2-A, ZmRab2-A, ZmRab2A1</t>
  </si>
  <si>
    <t>ras related protein1</t>
  </si>
  <si>
    <t>rab2-homologous cDNA</t>
  </si>
  <si>
    <t>GRMZM2G144008</t>
  </si>
  <si>
    <t>ras11B2</t>
  </si>
  <si>
    <t>Rab11A, ras11B2, umc1496, ZmRab11B2</t>
  </si>
  <si>
    <t>ras-related protein11B2</t>
  </si>
  <si>
    <t>GRMZM2G019119</t>
  </si>
  <si>
    <t>ras11E2</t>
  </si>
  <si>
    <t>PCO103364, ras11E2, RGP1, umc2254, ZmRab11E2</t>
  </si>
  <si>
    <t>ras-related protein11E2</t>
  </si>
  <si>
    <t>ras18A1</t>
  </si>
  <si>
    <t>nactf120, ras18A1, ZmRab18A1</t>
  </si>
  <si>
    <t>ras-related protein18A1</t>
  </si>
  <si>
    <t>GRMZM2G173878</t>
  </si>
  <si>
    <t>ras2</t>
  </si>
  <si>
    <t>gnp_QAY1g04a, gpm413a, rab2, rab2a, rab2b, rab2-B, Rab2-B, RAB2B, rab2 GTP binding protein, ras2, Ras-related protein Rab-2-B, ras*-U22433, "RAt Sarcoma" protein-like, Zm-Rab2-B, ZmRab2-B</t>
  </si>
  <si>
    <t>Ras-related protein2</t>
  </si>
  <si>
    <t>Homolog of mammalian binding GTP rab2 proteins</t>
  </si>
  <si>
    <t>GRMZM2G149847</t>
  </si>
  <si>
    <t>ras8B1</t>
  </si>
  <si>
    <t xml:space="preserve">ARA-3, PCO128668, PCO128668(195), ras8B1, ZmRab8B1 </t>
  </si>
  <si>
    <t>ras related protein8B1</t>
  </si>
  <si>
    <t>GRMZM2G316113</t>
  </si>
  <si>
    <t>rbap1</t>
  </si>
  <si>
    <t>nfc102, nfc105, rbap1, WD-repeat protein RBAP1, ZmRbAp1</t>
  </si>
  <si>
    <t>WD-repeat protein RBAP1</t>
  </si>
  <si>
    <t>cDNA belongs to a small gene family; has a  high nucleotide sequence homology to a sequence, GenBank Acc# AF384037, that encodes nucleosome /chromatin assembly factor C; has functional homology to yeast MSI1 gene, and encodes a protein that binds acetylated H3 and H4 histones from maize endosperm.</t>
  </si>
  <si>
    <t>GRMZM2G137965</t>
  </si>
  <si>
    <t>rbap2</t>
  </si>
  <si>
    <t>nfc101, NURF complex component (RBBBp4/Caf1 homologs), rbap2, WD-repeat protein RBAP2, ZmRbap2</t>
  </si>
  <si>
    <t>WD-repeat protein RBAP2</t>
  </si>
  <si>
    <t>first reported as a partial cDNA clone, AF250048, showing high sequence homology with genes rbap1 and rbap3.</t>
  </si>
  <si>
    <t>GRMZM2G093815</t>
  </si>
  <si>
    <t>rbd1</t>
  </si>
  <si>
    <t>rbd1, YlmG homolog protein 1-2 chloroplastic</t>
  </si>
  <si>
    <t>RNA-binding domain1</t>
  </si>
  <si>
    <t>GRMZM2G426953</t>
  </si>
  <si>
    <t>rboh1</t>
  </si>
  <si>
    <t>pco107390, pco107390(255), roothair defective5, roothairless5, rth5, ZmrbohA</t>
  </si>
  <si>
    <t>respiratory burst oxidase1</t>
  </si>
  <si>
    <t>mutant displays defects in root hair initiation and elongation manifested by a reduced density and length of root hairs.</t>
  </si>
  <si>
    <t>GRMZM2G138152</t>
  </si>
  <si>
    <t>rboh2</t>
  </si>
  <si>
    <t>cl562_1, ZmrbohB</t>
  </si>
  <si>
    <t>respiratory burst oxidase2</t>
  </si>
  <si>
    <t>GRMZM2G043435</t>
  </si>
  <si>
    <t>rboh3</t>
  </si>
  <si>
    <t>respiratory burst oxidase3</t>
  </si>
  <si>
    <t>GRMZM2G441541</t>
  </si>
  <si>
    <t>rboh4</t>
  </si>
  <si>
    <t>umc1051, ZmrbohD</t>
  </si>
  <si>
    <t>respiratory burst oxidase4</t>
  </si>
  <si>
    <t>GRMZM2G162200</t>
  </si>
  <si>
    <t>rca1</t>
  </si>
  <si>
    <t>CL1146_1, csu901, csuh00901, csuh901, rca1, rs129616587 ,  rs129616588,  rs129616590 , RUBISCO activase1</t>
  </si>
  <si>
    <t>RUBISCO activase1</t>
  </si>
  <si>
    <t>encodes the beta form of RUBISCO activase. single copy leaf cDNA csu901 smilar to RUBISCO activase</t>
  </si>
  <si>
    <t>rca2</t>
  </si>
  <si>
    <t>CL1146_1, csu901, csuh00901, csuh901, rca2, ribulose 1,5-bisphosphate carboxylase/oxygenase activase, RUBISCO activase2</t>
  </si>
  <si>
    <t>RUBISCO activase2</t>
  </si>
  <si>
    <t>encodes the beta form of RUBISCO activase</t>
  </si>
  <si>
    <t>GRMZM2G162282</t>
  </si>
  <si>
    <t>rca3</t>
  </si>
  <si>
    <t>RUBISCO activase3</t>
  </si>
  <si>
    <t>encodes alpha form of RUBISCO activase</t>
  </si>
  <si>
    <t>GRMZM2G302245</t>
  </si>
  <si>
    <t>rcc1</t>
  </si>
  <si>
    <t>rcc1, rcc1-1</t>
  </si>
  <si>
    <t>regulator of chromosome condensation1</t>
  </si>
  <si>
    <t>GRMZM2G003565</t>
  </si>
  <si>
    <t>rcc2</t>
  </si>
  <si>
    <t>rcc1-2, rcc2</t>
  </si>
  <si>
    <t>regulator of chromosome condensation2</t>
  </si>
  <si>
    <t>GRMZM2G135770</t>
  </si>
  <si>
    <t>rcc3</t>
  </si>
  <si>
    <t>rcc1-3, rcc3</t>
  </si>
  <si>
    <t>regulator of chromosome condensation3</t>
  </si>
  <si>
    <t>GRMZM2G074850</t>
  </si>
  <si>
    <t>rcp1</t>
  </si>
  <si>
    <t>AY110213, CL1225_1a, GDP-mannose 4,6 dehydratase, rc106, rcp1, root cap106, root cap protein1</t>
  </si>
  <si>
    <t>root cap protein1</t>
  </si>
  <si>
    <t>GRMZM2G097316</t>
  </si>
  <si>
    <t>rcph1</t>
  </si>
  <si>
    <t>rcp1, RCP1, rcp2, root-cap periphery, siab021175, ZmRCP1</t>
  </si>
  <si>
    <t>root-cap periphery1</t>
  </si>
  <si>
    <t>GRMZM2G146502</t>
  </si>
  <si>
    <t>rcph2</t>
  </si>
  <si>
    <t>CL1277_1, CL1277_1(338), PZA02573, rc123A, RCP2, rcph2, root cap 123A, root cap periphery gene2, zmrcp2</t>
  </si>
  <si>
    <t>root cap periphery gene2</t>
  </si>
  <si>
    <t>GRMZM2G082437</t>
  </si>
  <si>
    <t>rdr6</t>
  </si>
  <si>
    <t>RNA-dependent RNA polymerase6</t>
  </si>
  <si>
    <t>mutant seedlings with reduced fully abaxialized organs that arrest shortly after germination</t>
  </si>
  <si>
    <t>GRMZM2G145201</t>
  </si>
  <si>
    <t>GRMZM2G092001</t>
  </si>
  <si>
    <t>reas1</t>
  </si>
  <si>
    <t>dek*-N1117, reas1, ribosome export associated1, ZmMDN1, ZmMidasin homolog1, ZmRea1</t>
  </si>
  <si>
    <t>ribosome export associated1</t>
  </si>
  <si>
    <t>Encodes an AAA-ATPase that controls 60S ribosome export from the nucleus to the cytoplasm after ribosome maturation; mutants have a defective kernel phenotype.</t>
  </si>
  <si>
    <t>GRMZM2G042992</t>
  </si>
  <si>
    <t>rel2</t>
  </si>
  <si>
    <t>RAMOSA1 ENHANCER LOCUS2, ramosa enhancer locus2, rel2, topless-related3, ZmTPL3</t>
  </si>
  <si>
    <t>ramosa1 enhancer locus2</t>
  </si>
  <si>
    <t>rel2 mutants dramatically increase the formation of long branches in ears of both ra1 and ra2 mutants</t>
  </si>
  <si>
    <t>GRMZM2G107774</t>
  </si>
  <si>
    <t>rem6.3</t>
  </si>
  <si>
    <t>mu1046469, rem6.3</t>
  </si>
  <si>
    <t>remorin6.3</t>
  </si>
  <si>
    <t>GRMZM2G058675</t>
  </si>
  <si>
    <t>rf2</t>
  </si>
  <si>
    <t>ALDH2B1, IDP489, PCO108969b, restorer of fertility2, rf2, rf2a</t>
  </si>
  <si>
    <t>restorer of fertility2</t>
  </si>
  <si>
    <t>see rf1; cDNA prf2a complements E. coli mutant deficient in aldehyde dehydrogenase; mitochondrial</t>
  </si>
  <si>
    <t>GRMZM2G086934</t>
  </si>
  <si>
    <t>rfa1</t>
  </si>
  <si>
    <t>AY109819, CL3318_1, PZA02197, replication factor A homolog1, replication protein A 70 kDa DNA-binding subunit, rfa1, rs128281364, rs131160294, rs55622348 , ss196417273, ss196417275, uaz5c09d05(gfu)</t>
  </si>
  <si>
    <t>replication factor A homolog1</t>
  </si>
  <si>
    <t>endosperm cDNA 5C09D05, similar to yeast DNA binding protein</t>
  </si>
  <si>
    <t>GRMZM2G020187</t>
  </si>
  <si>
    <t>rgd1</t>
  </si>
  <si>
    <t>lbl1, leaf bladeless1, PCO125857(521), PCO125857b, ragged seedling1, rg, rgd1</t>
  </si>
  <si>
    <t>ragged seedling1</t>
  </si>
  <si>
    <t>(aka lbl1) seedling leaves narrow, thread-like, have difficulty in emerging; low temperature enhances expression</t>
  </si>
  <si>
    <t>GRMZM5G892991</t>
  </si>
  <si>
    <t>rgd2</t>
  </si>
  <si>
    <t>ago120, ago7, Argonaute7-like, GRMZM2G365589, protein argonaute 7, ragged seedling2, rgd2</t>
  </si>
  <si>
    <t>ragged seedling2</t>
  </si>
  <si>
    <t>mutant expression is variable from reduced midrib/moderately narrow leaf to  filamentous or even radial leaves</t>
  </si>
  <si>
    <t>GRMZM2G128228</t>
  </si>
  <si>
    <t>rgh3</t>
  </si>
  <si>
    <t>rgh3, rough endosperm3, U2AF35 Related Protein (URP), ZmURP</t>
  </si>
  <si>
    <t>rough endosperm3</t>
  </si>
  <si>
    <t>Mature rgh3 seeds show a rough, etched, or pitted endosperm surface as well as a reduced seed size</t>
  </si>
  <si>
    <t>GRMZM2G093186</t>
  </si>
  <si>
    <t>rgp2</t>
  </si>
  <si>
    <t>AY105457, PCO149506, ras-related GTP-binding protein, rgp2, umc2503, ZmRab11B1</t>
  </si>
  <si>
    <t>ras-related protein RGP2</t>
  </si>
  <si>
    <t>GRMZM2G415491</t>
  </si>
  <si>
    <t>rh3</t>
  </si>
  <si>
    <t>pco121445(428), rh3, rh3a, RNA helicase3</t>
  </si>
  <si>
    <t>RNA helicase3</t>
  </si>
  <si>
    <t>AC198418.3_FG005</t>
  </si>
  <si>
    <t>rh4</t>
  </si>
  <si>
    <t>pco121445(23), rh3b, rh4, RNA helicase4</t>
  </si>
  <si>
    <t>RNA helicase4</t>
  </si>
  <si>
    <t>Chloroplast Dead box family RNA helicase. Promotes chloroplast group II intron splicing and assembly of the 50S ribosomal subunit. Associates in vivo with pre-50S ribosomal subunits and with a subset of group II introns. (A. Barkan, 2015). cp Dead box RNA helicase involved in cp intron splicing and assembly of the 50S ribosomal subunit</t>
  </si>
  <si>
    <t>GRMZM2G024690</t>
  </si>
  <si>
    <t>rhcp1</t>
  </si>
  <si>
    <t>putative RING zinc finger domain superfamily protein, rhcp1, ring zinc finger C3HC4 domain protein1</t>
  </si>
  <si>
    <t>ring hc protein1</t>
  </si>
  <si>
    <t>expressed during brace root initiation and regulated by abiotic stresses.</t>
  </si>
  <si>
    <t>GRMZM2G131254</t>
  </si>
  <si>
    <t>rhn1</t>
  </si>
  <si>
    <t>cl13607_1a, PCO080814, pco080814(165), rhn1, ZmRab5B1</t>
  </si>
  <si>
    <t>ras-related protein RHN1</t>
  </si>
  <si>
    <t>GRMZM2G106960</t>
  </si>
  <si>
    <t>ric1</t>
  </si>
  <si>
    <t>PCO122462, PCO122462(629), Rab1B1, related to ion channel1, ric1, ZmRab1B1, ZmRab1B2, ZmRab1B3</t>
  </si>
  <si>
    <t>ras-related protein RIC1</t>
  </si>
  <si>
    <t>GRMZM2G049155</t>
  </si>
  <si>
    <t>rif1</t>
  </si>
  <si>
    <t>ENT domain containing protein, rif1, r-interacting factor1</t>
  </si>
  <si>
    <t>r-interacting factor1</t>
  </si>
  <si>
    <t>activation of the a1 promotor</t>
  </si>
  <si>
    <t>GRMZM2G063536</t>
  </si>
  <si>
    <t>rip1</t>
  </si>
  <si>
    <t>32kD endosperm b32 protein, alb1, b32, b-32, B32, b32.c3A, B32.C3A, CRIP9, isc(b32a), ncrb32c3a, ncr(b32c3a), phi014, phi060, ribosome-inactivating protein1, rip1, Rip3, Rip3:1, rs130838200 , rs130838203 , SOG1678f, SOG5684p, uaz193, uaz193(rip), UAZ193(RIP3, umc1202, umc2154, Zmcrip</t>
  </si>
  <si>
    <t>ribosome-inactivating protein1</t>
  </si>
  <si>
    <t>electrophoretic mobility, seed-specific, abundant 32kD endosperm protein (b32 protein), cytosolic, inactivates rabbit (not maize or wheat) ribosomes; cDNA ZmRIP3, SSR phi014, phi060, umc1202</t>
  </si>
  <si>
    <t>GRMZM2G119705</t>
  </si>
  <si>
    <t>rip2</t>
  </si>
  <si>
    <t>cl1124_1(579), PCO148580, pco148580(579), ribosome-inactivating protein2, rip2, Rip3:2, rip*-L26305, umc1782</t>
  </si>
  <si>
    <t>ribosome-inactivating protein2</t>
  </si>
  <si>
    <t>genomic sequence produces RIP protein in E. coli; cDNA, SSR umc1782</t>
  </si>
  <si>
    <t>GRMZM2G162748</t>
  </si>
  <si>
    <t>ris1</t>
  </si>
  <si>
    <t>cytochrome b6-f complex iron-sulfur subunit, iron-sulfur protein1, PCO071754(424), Rieske Fe/S protein1, ris1, ris2</t>
  </si>
  <si>
    <t>one of two very similar cDNAs recovered by antiserum screen from B73 seedling leaf RNA, both transcribed in leaf tissue (Barkan and Walker 1994)</t>
  </si>
  <si>
    <t>GRMZM2G038365</t>
  </si>
  <si>
    <t>ris2</t>
  </si>
  <si>
    <t>csu271, csuh00271, cytochrome b6-f complex iron-sulfur subunit, iron-sulfur protein2, petC, Rieske Fe/S protein2, ris2</t>
  </si>
  <si>
    <t>iron-sulfur protein2</t>
  </si>
  <si>
    <t>cDNA csu271, gene specific, one of two very similar cDNAs for chloroplastic iron-sulfur protein. one of two very similar cDNAs recovered by antiserum screen from B73 seedling leaf RNA, both transcribed in leaf tissue (Barkan and Walker 1994)</t>
  </si>
  <si>
    <t>GRMZM2G109987</t>
  </si>
  <si>
    <t>rld1</t>
  </si>
  <si>
    <t>CL4357_1e, rld1, Rld*-1441, Rld*-1990, Rld1-N1990, rolled leaf1, ZmHB133</t>
  </si>
  <si>
    <t>rolled leaf1</t>
  </si>
  <si>
    <t>in dominant Rld1 plants, leaves are tightly rolled and tend to be entangled; ligular flaps on abaxial surface of leaf; resembles Ce1</t>
  </si>
  <si>
    <t>GRMZM2G042250</t>
  </si>
  <si>
    <t>rld2</t>
  </si>
  <si>
    <t>rld2, rs128359298, ZmHB58</t>
  </si>
  <si>
    <t>rolled leaf2</t>
  </si>
  <si>
    <t>paralogous locus of rld1</t>
  </si>
  <si>
    <t>GRMZM2G087628</t>
  </si>
  <si>
    <t>rlsb1</t>
  </si>
  <si>
    <t>ribulose-1-5-bisphosphate carboxylase-large subunit RNA s1-binding domain protein1, rlsb1, RLSB-a, Zm-s1</t>
  </si>
  <si>
    <t>rbcl rna s1-binding domain protein1</t>
  </si>
  <si>
    <t>Chloroplast RNA binding protein. (A. Barkan, 2015). encodes RLSB mRNA binding protein</t>
  </si>
  <si>
    <t>GRMZM2G546254</t>
  </si>
  <si>
    <t>rlsb2</t>
  </si>
  <si>
    <t>ribulose-1-5-bisphosphate carboxylase-large subunit RNA s1-binding domain protein2, rlsb2, RLSB-b</t>
  </si>
  <si>
    <t>rbcl rna s1-binding domain protein2</t>
  </si>
  <si>
    <t>encodes RLSB mRNA binding protein</t>
  </si>
  <si>
    <t>GRMZM2G154946</t>
  </si>
  <si>
    <t>rmr1</t>
  </si>
  <si>
    <t>required to maintain repression1, rmr1, SNF2 domain-containing protein CLASSY 4-like</t>
  </si>
  <si>
    <t>required to maintain repression1</t>
  </si>
  <si>
    <t>GRMZM2G009208</t>
  </si>
  <si>
    <t>rmr2</t>
  </si>
  <si>
    <t>ems96, required to maintain repression 2, rmr2, rmr4</t>
  </si>
  <si>
    <t>required to maintain repression 2</t>
  </si>
  <si>
    <t>GRMZM2G007681</t>
  </si>
  <si>
    <t>rmr6</t>
  </si>
  <si>
    <t>DNA dependent RNA polymerase D largest subunit, mediator of paramutation3, mop3, nrpd1, nuclear RNA polymerase D1, required to maintain repression6, required to maintain repression 6, rmr6, RNA polymerase D1, rpd1</t>
  </si>
  <si>
    <t>required to maintain repression6</t>
  </si>
  <si>
    <t>recessive changes B' phenotype to dark; like mop1. Recessive rmr6 plants show reversions of paramutant pl1 and r1</t>
  </si>
  <si>
    <t>GRMZM2G035820</t>
  </si>
  <si>
    <t>rnc1</t>
  </si>
  <si>
    <t>idp1680, ribonuclease III domain protein1, RNAase III, si614043c10</t>
  </si>
  <si>
    <t>ribonuclease III domain protein1</t>
  </si>
  <si>
    <t>albino to pale green seedling lethal; RNA splicing</t>
  </si>
  <si>
    <t>GRMZM2G158835</t>
  </si>
  <si>
    <t>rnp1</t>
  </si>
  <si>
    <t>csu17, csu17a(rnp), csu17c, PCO130298, ribonucleoprotein A, RNA binding protein 1, rnp1, Rnpr, rs131181955, umc314</t>
  </si>
  <si>
    <t>RNA binding protein 1</t>
  </si>
  <si>
    <t>leaf cDNA csu17, similar to RNA binding proteins</t>
  </si>
  <si>
    <t>GRMZM2G100639</t>
  </si>
  <si>
    <t>roa1</t>
  </si>
  <si>
    <t>replication origin activator1, roa1, roa2, roa3, roa4, umc1341</t>
  </si>
  <si>
    <t>replication origin activator1</t>
  </si>
  <si>
    <t>cDNA Z29368, homology with yeast and vertebrate DNA licensing activity; orthologs in barley and Arabidopsis, highly conserved</t>
  </si>
  <si>
    <t>GRMZM2G415327</t>
  </si>
  <si>
    <t>rop1</t>
  </si>
  <si>
    <t>PCO077615, rac1, RACA, RAC GTPase11, Rho-related protein from plants 1, rop1, umc2198</t>
  </si>
  <si>
    <t>Rho-related protein from plants 1</t>
  </si>
  <si>
    <t>cDNA sequence; expression in mammalian cells associated with superoxide production</t>
  </si>
  <si>
    <t>GRMZM5G846811</t>
  </si>
  <si>
    <t>rop2</t>
  </si>
  <si>
    <t>gnp_QBM10a03a, gpm538a, PCO091374b, rac2, RACB, RAC GTPase2, Rho-related protein from plants 2, rop2, umc1699</t>
  </si>
  <si>
    <t>Rho-related protein from plants2</t>
  </si>
  <si>
    <t xml:space="preserve">ROP2 protein interacts with PAN1 to polaize asymmetric cell division; SSR umc1699 </t>
  </si>
  <si>
    <t>GRMZM2G100505</t>
  </si>
  <si>
    <t>rop3</t>
  </si>
  <si>
    <t>CL1205_2(506), CL1205_2d, rac3, RACC, RAC GTPase3, Rho-related protein from plants 3, rop3</t>
  </si>
  <si>
    <t>Rho-related protein from plants 3</t>
  </si>
  <si>
    <t>GRMZM2G375002</t>
  </si>
  <si>
    <t>rop4</t>
  </si>
  <si>
    <t>gnp_QCI15c02a, gpm665a, rac4, RACD, RAC GTPase1, Rho-related protein from plants 4, rop4</t>
  </si>
  <si>
    <t>Rho-related protein from plants 4</t>
  </si>
  <si>
    <t>GRMZM2G102946</t>
  </si>
  <si>
    <t>rop5</t>
  </si>
  <si>
    <t>PCO099720(649), PCO099720b, Rho-related protein from plants 5, rop5</t>
  </si>
  <si>
    <t>Rho-related protein from plants 5</t>
  </si>
  <si>
    <t>GRMZM2G176217</t>
  </si>
  <si>
    <t>rop6</t>
  </si>
  <si>
    <t>CL1205_2e, IDP3782, rac-like GTP-binding protein 2 , Rho-related protein6, rop6</t>
  </si>
  <si>
    <t>Rho-related protein6</t>
  </si>
  <si>
    <t>AC209819.3_FG012</t>
  </si>
  <si>
    <t>rop7</t>
  </si>
  <si>
    <t>Rho gene7, Rho-related protein from plants 7, rop7, rs130856863,  rs131179793 , umc1950</t>
  </si>
  <si>
    <t>Rho-related protein from plants 7</t>
  </si>
  <si>
    <t>cDNA, plasma membrane targeting, SSR umc1950. In Maize Genetics Conference Abstracts rop7 was called rop1.  These abstracts are indeed discussing rop7.</t>
  </si>
  <si>
    <t>GRMZM2G001953</t>
  </si>
  <si>
    <t>rop8</t>
  </si>
  <si>
    <t>Rho-related protein from plants 8, rop8</t>
  </si>
  <si>
    <t>Rho-related protein from plants 8</t>
  </si>
  <si>
    <t>GRMZM5G803949</t>
  </si>
  <si>
    <t>rop9</t>
  </si>
  <si>
    <t>PCO091374c, Rho-related protein from plants 9, rop9</t>
  </si>
  <si>
    <t>Rho-related protein from plants 9</t>
  </si>
  <si>
    <t>ROP9 protein interact with PAN1 to polarize asymmetric cell division</t>
  </si>
  <si>
    <t>AC152495.1_FG002</t>
  </si>
  <si>
    <t>rp1</t>
  </si>
  <si>
    <t>163K15.14 putative disease resistance protein RGA3, resistance to Puccinia sorghi1, rp1</t>
  </si>
  <si>
    <t>resistance to Puccinia sorghi1</t>
  </si>
  <si>
    <t>dominant Rp1 resistant</t>
  </si>
  <si>
    <t>AC230011.2_FG002</t>
  </si>
  <si>
    <t>rp3</t>
  </si>
  <si>
    <t>IDP826, PIC13, pic13b, putative disease resistance protein RGA1, resistance to Puccinia sorghi3, rp3</t>
  </si>
  <si>
    <t>resistance to Puccinia sorghi3</t>
  </si>
  <si>
    <t>dominant Rp3 resistant</t>
  </si>
  <si>
    <t>GRMZM2G172883</t>
  </si>
  <si>
    <t>rpd3</t>
  </si>
  <si>
    <t>hda, hda1, hda101, histone deacetylase, rpd3, RPD3 histone deacetylase homolog, umc1173, ZmRpd3/101</t>
  </si>
  <si>
    <t>RPD3 histone deacetylase homolog</t>
  </si>
  <si>
    <t>cDNA complements yeast rpd3, multiple copy, SSR umc1173.</t>
  </si>
  <si>
    <t>GRMZM2G345039</t>
  </si>
  <si>
    <t>rph1</t>
  </si>
  <si>
    <t>CL1582_7, CL1582_7(595), RNase PH homolog, rph1, uaz313, uaz313(gfu)</t>
  </si>
  <si>
    <t>RNase PH homolog</t>
  </si>
  <si>
    <t>endosperm cDNA 5C06F11 similar to E. coli tRNA processing enzyme</t>
  </si>
  <si>
    <t>GRMZM2G467086</t>
  </si>
  <si>
    <t>rpl10</t>
  </si>
  <si>
    <t>CL12280_1(280), CL12280_1b, ribosomal protein L10 homolog, rpl10, uaz198, uaz198a(rpL10), uaz198(L10e)</t>
  </si>
  <si>
    <t>ribosomal protein L10 homolog</t>
  </si>
  <si>
    <t>endosperm cDNA 5C01D03 (uaz198), similar to yeast acidic ribosomal protein</t>
  </si>
  <si>
    <t>GRMZM2G180724</t>
  </si>
  <si>
    <t>rpl15b</t>
  </si>
  <si>
    <t>60S ribosomal protein L15 b, CL3259_2(571), CL3259_2b, csu364(gfu), L15, rgpc1122b(rpL15), rpl15b</t>
  </si>
  <si>
    <t>60S ribosomal protein L15</t>
  </si>
  <si>
    <t>leaf cDNA csu364 similar to eucaryotic 60S ribosomal protein L15 (L10, YL10)</t>
  </si>
  <si>
    <t>GRMZM2G119169</t>
  </si>
  <si>
    <t>rpl17a</t>
  </si>
  <si>
    <t>60S ribosomal protein L17, CL9529_1c, PCO123564, PCO123564(603), ribosomal protein L17, rpl17a, uaz297, uaz297(gfu), umi4</t>
  </si>
  <si>
    <t>ribosomal protein L17a</t>
  </si>
  <si>
    <t>endosperm cDNA 5C05G01, similar to barley ribosomal protein</t>
  </si>
  <si>
    <t>GRMZM2G702426</t>
  </si>
  <si>
    <t>rpl17b</t>
  </si>
  <si>
    <t>60S ribosomal protein L17, rpl17b</t>
  </si>
  <si>
    <t>ribosomal protein L17b</t>
  </si>
  <si>
    <t>GRMZM2G148744</t>
  </si>
  <si>
    <t>rpl17c</t>
  </si>
  <si>
    <t>60S ribosomal protein L17, csu590(rpL17), rpl17c</t>
  </si>
  <si>
    <t>ribosomal protein L17c</t>
  </si>
  <si>
    <t>GRMZM2G171444</t>
  </si>
  <si>
    <t>rpl19</t>
  </si>
  <si>
    <t>50S ribosomal protein L19, csu566, PCO121693, PCO121693(440), ribosomal protein L19, rpl19</t>
  </si>
  <si>
    <t>ribosomal protein L19</t>
  </si>
  <si>
    <t>GRMZM2G028216</t>
  </si>
  <si>
    <t>rpl29</t>
  </si>
  <si>
    <t>L29, PCO125868, PCO125868(332), ribosomal protein L29, rpl29</t>
  </si>
  <si>
    <t>ribosomal protein L29</t>
  </si>
  <si>
    <t>GRMZM2G027728</t>
  </si>
  <si>
    <t>rpl30</t>
  </si>
  <si>
    <t>csu891(rpL30), PCO142140, ribosomal protein L30, rpl30, uaz5c02f01(gfu)</t>
  </si>
  <si>
    <t>ribosomal protein L30</t>
  </si>
  <si>
    <t>endosperm cDNA 5C02F01 similar to yeast ribosomal protein gene</t>
  </si>
  <si>
    <t>GRMZM2G145758</t>
  </si>
  <si>
    <t>rpl32</t>
  </si>
  <si>
    <t>cl1797_1(306), cl1797_1c, ribosomal protein L32 homolog32, rpl32, rpl32*-X75646</t>
  </si>
  <si>
    <t>ribosomal protein L32 homolog32</t>
  </si>
  <si>
    <t>partial cDNA sequence homologous to ribosomal protein L32</t>
  </si>
  <si>
    <t>GRMZM2G100467</t>
  </si>
  <si>
    <t>rpl39</t>
  </si>
  <si>
    <t>60S ribosomal protein L39, rpl39, zmec2</t>
  </si>
  <si>
    <t>ribosomal protein L39</t>
  </si>
  <si>
    <t>GRMZM2G157007</t>
  </si>
  <si>
    <t>rpl40</t>
  </si>
  <si>
    <t xml:space="preserve">cl3822_1(648), cl3822_1b, npi220a, rpl40,  rs131176178 ,   rs131176180 , rs131186990, rs131639711 </t>
  </si>
  <si>
    <t>50S ribosomal protein L40</t>
  </si>
  <si>
    <t>npi220b was called npi553 but is listed in the database as npi220b</t>
  </si>
  <si>
    <t>GRMZM2G009412</t>
  </si>
  <si>
    <t>rpl44</t>
  </si>
  <si>
    <t>60S ribosomal protein, L36, L36a/L44, ribosomal protein L44, RPL36aA, rpl44</t>
  </si>
  <si>
    <t>ribosomal protein L44</t>
  </si>
  <si>
    <t>vegetative meristem cDNA 7C02A07</t>
  </si>
  <si>
    <t>GRMZM5G815894</t>
  </si>
  <si>
    <t>rpl5a</t>
  </si>
  <si>
    <t>60S ribosomal protein L5-1, 60S ribosomal protein L5-1 homolog a, CL457_2(246), CL457_2b, rgpc385b(rpL5), rpl5a, rpl5a*(uaz189, uaz189, uaz189(L5), uaz189(rpL5), uaz260a, uaz260a(rpL5)</t>
  </si>
  <si>
    <t>60S ribosomal protein L5-1 homolog a</t>
  </si>
  <si>
    <t>endosperm cDNA 5C05D11 (uaz189), similar to ribosomal protein</t>
  </si>
  <si>
    <t>GRMZM2G163081</t>
  </si>
  <si>
    <t>rpl5b</t>
  </si>
  <si>
    <t>60S ribosomal protein L5-1 homolog b</t>
  </si>
  <si>
    <t>GRMZM2G174919</t>
  </si>
  <si>
    <t>rpl7</t>
  </si>
  <si>
    <t>csu201, csu201(gfu), IDP1967, IDP601, ribosomal protein L7, rpl7</t>
  </si>
  <si>
    <t>ribosomal protein L7</t>
  </si>
  <si>
    <t>leaf cDNA csu201, similar to ribosomal protein</t>
  </si>
  <si>
    <t>GRMZM2G018080</t>
  </si>
  <si>
    <t>rplp1</t>
  </si>
  <si>
    <t>rplp1, umc1160</t>
  </si>
  <si>
    <t xml:space="preserve">ribosomal large subunit pseudouridine synthase B </t>
  </si>
  <si>
    <t>GRMZM2G315806</t>
  </si>
  <si>
    <t>GRMZM2G115564</t>
  </si>
  <si>
    <t>rpo2</t>
  </si>
  <si>
    <t>Ama gene encoding single-subunit RNA polymerase , RNA polymerase2, rpo2, rpo71, rpot, Rpot, T7-like RNA polymerase (rpoT2)</t>
  </si>
  <si>
    <t>RNA polymerase2</t>
  </si>
  <si>
    <t>single copy, isolated by sequence homology and function confirmed by antibodies</t>
  </si>
  <si>
    <t>GRMZM2G381395</t>
  </si>
  <si>
    <t>rpot1</t>
  </si>
  <si>
    <t>CL1552_1b, RNA polymerase T phage-like 1, rpo3, RPO97, rpot1, rpoTm, ZEAma;RpoT;1</t>
  </si>
  <si>
    <t>RNA polymerase T phage-like 1</t>
  </si>
  <si>
    <t>single copy, isolated by homology to rice gene with homology to yeast rpo41, function confirmed with antibodies</t>
  </si>
  <si>
    <t>GRMZM5G895282</t>
  </si>
  <si>
    <t>rps1</t>
  </si>
  <si>
    <t>CL57927_1, gnp_QCL1g11, gpm890, Ribosomal protein S1-like1, rpl39 , rps1,  RpsA, RRP5 homolog</t>
  </si>
  <si>
    <t>Ribosomal protein S1-like1</t>
  </si>
  <si>
    <t>GRMZM2G095511</t>
  </si>
  <si>
    <t>rps10</t>
  </si>
  <si>
    <t>CL1073_2, CL1073_2(89), ribosomal protein S10, ribosomal protein S10 gene, rps10</t>
  </si>
  <si>
    <t>ribosomal protein S10</t>
  </si>
  <si>
    <t>GRMZM2G019325</t>
  </si>
  <si>
    <t>rps11</t>
  </si>
  <si>
    <t>CL2091_1, gsy53(rps11), IDP250, ribosomal protein S11, rps11, RS11, sc53, SC53, uaz251c(rpS11)</t>
  </si>
  <si>
    <t>ribosomal protein S11</t>
  </si>
  <si>
    <t>cDNA sequenced; homology to rps11; two bands hybridize in Southerns</t>
  </si>
  <si>
    <t>GRMZM2G063340</t>
  </si>
  <si>
    <t>rps12</t>
  </si>
  <si>
    <t>ribosomal proteinS12 (homolog), rps12, uaz351a, uaz351a(rpS12), uaz5c08c03(gfu), uor1c, uor1c(rpS12)</t>
  </si>
  <si>
    <t>ribosomal proteinS12 (homolog)</t>
  </si>
  <si>
    <t>endosperm cDNA 5C08C03 similar to rodent ribosomal protein</t>
  </si>
  <si>
    <t>GRMZM2G158034</t>
  </si>
  <si>
    <t>rps13</t>
  </si>
  <si>
    <t>40S ribosomal protein S13, cytoplasmic ribosomal protein S13, PCO090232, PCO090232(470), ribosomal protein13, rps13, rps13*-X62455</t>
  </si>
  <si>
    <t>ribosomal protein13</t>
  </si>
  <si>
    <t>cytoplasmic, complete amino acid sequence, deduced from cDNA, has 73% homology with rat cytoplasmic RPS13, small muligene family</t>
  </si>
  <si>
    <t>GRMZM2G093574</t>
  </si>
  <si>
    <t>rps21a</t>
  </si>
  <si>
    <t>40S ribosomal protein S21, IDP2457, IDP2560, rps21a, uaz2c01g06(gfu)</t>
  </si>
  <si>
    <t>40S ribosomal protein S21a</t>
  </si>
  <si>
    <t>endosperm cDNA, similar to rice 40S ribosomal protein S21</t>
  </si>
  <si>
    <t>GRMZM2G067303</t>
  </si>
  <si>
    <t>rps22a</t>
  </si>
  <si>
    <t>40S ribosomal protein S20, csu28, csu28a(rpS22), csu28(rpS22), csuh28, PCO060764b, ribosomal protein S10p/S20e, ribosomal protein S22 homolog, rps22, rps22a, rps22*(M95062), umc320</t>
  </si>
  <si>
    <t>ribosomal protein S22 homolog</t>
  </si>
  <si>
    <t>multiple copies; leaf cDNA csu28 similar to Xenopus ribosomal protein</t>
  </si>
  <si>
    <t>GRMZM2G091383</t>
  </si>
  <si>
    <t>rps24</t>
  </si>
  <si>
    <t>40S ribosomal protein S24, PCO106630, ribosomal protein S24, rps24, uaz5c01e10(gfu)</t>
  </si>
  <si>
    <t>ribosomal protein S24</t>
  </si>
  <si>
    <t>endosperm cDNA 5C01E10, similar to animal  ribosomal protein</t>
  </si>
  <si>
    <t>GRMZM2G084868</t>
  </si>
  <si>
    <t>rps25</t>
  </si>
  <si>
    <t>40S ribosomal protein  S25-1 , csu974, PCO108152, ribosomal protein S25, rps25</t>
  </si>
  <si>
    <t>ribosomal protein S25</t>
  </si>
  <si>
    <t>single copy leaf cDNA, similar to tomato ribosomal protein</t>
  </si>
  <si>
    <t>GRMZM2G066222</t>
  </si>
  <si>
    <t>rps27</t>
  </si>
  <si>
    <t>PCO122603, ribosomal protein S27, rps27, uaz5c09a02(gfu)</t>
  </si>
  <si>
    <t>ribosomal protein S27</t>
  </si>
  <si>
    <t>endosperm cDNA 5C09A02</t>
  </si>
  <si>
    <t>GRMZM2G377600</t>
  </si>
  <si>
    <t>rps27b</t>
  </si>
  <si>
    <t>PCO122601, PCO122601(425), rps27b, rps27b(425)</t>
  </si>
  <si>
    <t>ribosomal protein S27b</t>
  </si>
  <si>
    <t>GRMZM2G132121</t>
  </si>
  <si>
    <t>rps27c</t>
  </si>
  <si>
    <t>PCO122602b, rgpc975(rpS27), rps27c</t>
  </si>
  <si>
    <t>ribosomal protein S27c</t>
  </si>
  <si>
    <t>GRMZM2G099352</t>
  </si>
  <si>
    <t>rps3</t>
  </si>
  <si>
    <t>40S ribosomal protein S3, PCO108959, ribosomal protein S3, rps3, TIDP2739, umc1179</t>
  </si>
  <si>
    <t>ribosomal protein S3</t>
  </si>
  <si>
    <t>cDNA clone contains SSR umc1179</t>
  </si>
  <si>
    <t>GRMZM2G125271</t>
  </si>
  <si>
    <t>rps4</t>
  </si>
  <si>
    <t>ribosomal protein S4, rps4</t>
  </si>
  <si>
    <t>ribosomal protein S4</t>
  </si>
  <si>
    <t>vegetative meristem cDNA 7C02E04 similar to cytoplasm ribosomal protein</t>
  </si>
  <si>
    <t>GRMZM2G156673</t>
  </si>
  <si>
    <t>rps5</t>
  </si>
  <si>
    <t>PCO091587, PCO091587(582), ribosomal protein S5, rps5, uaz5c06a11(gfu)</t>
  </si>
  <si>
    <t>ribosomal protein S5</t>
  </si>
  <si>
    <t>endosperm cDNA 5C06A11 similar to ribosomal protein</t>
  </si>
  <si>
    <t>GRMZM2G054136</t>
  </si>
  <si>
    <t>rps6</t>
  </si>
  <si>
    <t>ribosomal proteinS6, rps6, rps6*-U92045, uaz119, uaz119b, uaz119b(rpS6), UAZ119B(S6)</t>
  </si>
  <si>
    <t>ribosomal proteinS6</t>
  </si>
  <si>
    <t>mature mRNA stored in embryo axes</t>
  </si>
  <si>
    <t>GRMZM2G336875</t>
  </si>
  <si>
    <t>rps8</t>
  </si>
  <si>
    <t>csu34, csu34b(rpS8), csu34(rps8), csu361(rpS8), csuh34, ribosomal protein S8 homolog, rps8, rps8*(M95064), rps8*-U64436, umc326</t>
  </si>
  <si>
    <t>ribosomal protein S8 homolog</t>
  </si>
  <si>
    <t>multiple copies; leaf cDNA csu34 similar to ribosomal protein</t>
  </si>
  <si>
    <t>GRMZM5G845244</t>
  </si>
  <si>
    <t>rps8 (cp)</t>
  </si>
  <si>
    <t>30S ribosomal protein S8 gene, rps8, rpS8, rps8 (cp)</t>
  </si>
  <si>
    <t>30S ribosomal protein S8 gene</t>
  </si>
  <si>
    <t>GRMZM2G003043</t>
  </si>
  <si>
    <t>rrb1</t>
  </si>
  <si>
    <t>CL1187_1c, rap1, rb, rbl101, rbr1, related to retinoblastoma1, retinoblastoma-associated protein homolog1, retinoblastoma protein, retinoblastomarelated1, rrb1, uaz191, uaz191(gfu), zmrb1, ZmRb-1</t>
  </si>
  <si>
    <t>related to retinoblastoma1</t>
  </si>
  <si>
    <t>nuclear, low copy, ubiquitous expression; phosphorylation dependent role in cell division</t>
  </si>
  <si>
    <t>GRMZM2G153150</t>
  </si>
  <si>
    <t>rrb2</t>
  </si>
  <si>
    <t>CL1187_-3, CL1187_-3(342), PZA00193, RB, rbr2, related to retinoblastoma2, rrb2, RRB2a, RRB2b, rs128284455, rs55626540 , ss196415897</t>
  </si>
  <si>
    <t>related to retinoblastoma2</t>
  </si>
  <si>
    <t>alternatively spliced cDNAs, ubiquitous, see rrb1</t>
  </si>
  <si>
    <t>GRMZM2G033828</t>
  </si>
  <si>
    <t>rrb3</t>
  </si>
  <si>
    <t>rbr3, RBR3, retinoblastoma family3, rrb3</t>
  </si>
  <si>
    <t>retinoblastoma family3</t>
  </si>
  <si>
    <t>GRMZM5G868908</t>
  </si>
  <si>
    <t>rrph1</t>
  </si>
  <si>
    <t>RAR1, rrph1</t>
  </si>
  <si>
    <t>RAR1 disease resistance protein homolog1</t>
  </si>
  <si>
    <t>GRMZM2G028041</t>
  </si>
  <si>
    <t>rs1</t>
  </si>
  <si>
    <t>hb132, Homeobox-transcription factor 132, IDP1962, K-4, kn2, PCO135030, pge(E7), rough sheath1, rs1</t>
  </si>
  <si>
    <t>rough sheath1</t>
  </si>
  <si>
    <t>shoot meristem and developing stem specific; dominant Rs1 plants have extreme ligule disorganization (aka kn2)</t>
  </si>
  <si>
    <t>GRMZM2G403620</t>
  </si>
  <si>
    <t>rs2</t>
  </si>
  <si>
    <t>rough sheath2, rs2, umc1124, umc1124(rs2), umc1703, ZmMYB143</t>
  </si>
  <si>
    <t>rough sheath2</t>
  </si>
  <si>
    <t>short, zigzag plants with warty, distorted sheaths and leaves</t>
  </si>
  <si>
    <t>AC149818.2_FG009</t>
  </si>
  <si>
    <t>rtcl1</t>
  </si>
  <si>
    <t>rtcl1, ZmLBD43</t>
  </si>
  <si>
    <t>RTCS-like1</t>
  </si>
  <si>
    <t>homologous to rtcs1</t>
  </si>
  <si>
    <t>GRMZM2G092542</t>
  </si>
  <si>
    <t>rtcs1</t>
  </si>
  <si>
    <t>Lob Domain Protein, root deficient1, rootless concerning crown and seminal roots1, rtcs1, ZmLBD2</t>
  </si>
  <si>
    <t>rootless concerning crown and seminal roots1</t>
  </si>
  <si>
    <t>root system reduced solely to a primary root yet plants can be carried to seed; cyclin cDNAs absent; naphthalene acetic acid induces adventitious roots</t>
  </si>
  <si>
    <t>GRMZM2G166159</t>
  </si>
  <si>
    <t>rte1</t>
  </si>
  <si>
    <t>BOR1, boron transporter1, pco111657(44), pco111657a, rotten ear1, rs131804744 , rs131804751, rte, rte1</t>
  </si>
  <si>
    <t>rotten ear1</t>
  </si>
  <si>
    <t>mutants show distinct defects in vegetative and reproductive development, eventually causing widespread sterility in its tassel and ear.</t>
  </si>
  <si>
    <t>GRMZM2G099056</t>
  </si>
  <si>
    <t>rth1</t>
  </si>
  <si>
    <t>exocyst complex component SEC3A, IDPrth1, roothair defective1, rth1</t>
  </si>
  <si>
    <t>roothair defective1</t>
  </si>
  <si>
    <t>roothairs do not elongate in rth1 homozygotes; plants are dwarfed and appear nutrient deficient; genomic sequence</t>
  </si>
  <si>
    <t>GRMZM2G377215</t>
  </si>
  <si>
    <t>rth3</t>
  </si>
  <si>
    <t>AY112035, roothair defective3, rth3</t>
  </si>
  <si>
    <t>roothair defective3</t>
  </si>
  <si>
    <t>like rth1, but "stocking cap" roothair initials under electron microscope</t>
  </si>
  <si>
    <t>GRMZM2G436299</t>
  </si>
  <si>
    <t>rth6</t>
  </si>
  <si>
    <t>cellulose synthase-like protein D1, rth6</t>
  </si>
  <si>
    <t>roothairless6</t>
  </si>
  <si>
    <t>mutant roothairs do not elongate; encodes  a D-type cellulose synthase</t>
  </si>
  <si>
    <t>GRMZM5G832994</t>
  </si>
  <si>
    <t>rtl1</t>
  </si>
  <si>
    <t>rtl1, ZmRTL1</t>
  </si>
  <si>
    <t>reversion-to-ethylene sensitivity1 like1</t>
  </si>
  <si>
    <t>Over-expression reduces ethylene responses</t>
  </si>
  <si>
    <t>GRMZM2G077293</t>
  </si>
  <si>
    <t>rtl2</t>
  </si>
  <si>
    <t>AY105849, IDP745, PCO098078, rtl2, ZmRTL2</t>
  </si>
  <si>
    <t>reversion-to-ethylene sensitivity1 like2</t>
  </si>
  <si>
    <t>GRMZM2G121208</t>
  </si>
  <si>
    <t>rtl3</t>
  </si>
  <si>
    <t>rtl3, ZmRTL3</t>
  </si>
  <si>
    <t>reversion-to-ethylene sensitivity1 like3</t>
  </si>
  <si>
    <t>GRMZM2G039592</t>
  </si>
  <si>
    <t>rtl4</t>
  </si>
  <si>
    <t>rtl4, TIDP3380, ZmRTL4</t>
  </si>
  <si>
    <t>reversion-to-ethylene sensitivity1 like4</t>
  </si>
  <si>
    <t>GRMZM2G017557</t>
  </si>
  <si>
    <t>rtp1</t>
  </si>
  <si>
    <t>CL2555_1, O-methyltransferase ZRP4, OMT, rtp1, Zea root preferential4, zrp4</t>
  </si>
  <si>
    <t>root preferential1</t>
  </si>
  <si>
    <t>cDNA, 1.4kb, preferentially accumulates in roots of young plants; likely in suberin pathway</t>
  </si>
  <si>
    <t>GRMZM2G163848</t>
  </si>
  <si>
    <t>rul1</t>
  </si>
  <si>
    <t>auxin-responsive Aux/IAA family member, IAA5, rul1, ZmIAA10, ZmIAA29, ZmIAA39</t>
  </si>
  <si>
    <t>rum1-like1</t>
  </si>
  <si>
    <t>GRMZM2G037368</t>
  </si>
  <si>
    <t>rum1</t>
  </si>
  <si>
    <t>iaa13, rs129403618, rum1, ZmIAA10</t>
  </si>
  <si>
    <t>rootless with undetectable meristems1</t>
  </si>
  <si>
    <t>primordia for seminal roots and for laterals on the primary root absent</t>
  </si>
  <si>
    <t>GRMZM2G019919</t>
  </si>
  <si>
    <t>rws1</t>
  </si>
  <si>
    <t>PCO118630, PCO118630(122), RNA recognition water-stress protein1, rws1, ws1</t>
  </si>
  <si>
    <t>RNA recognition water-stress protein1</t>
  </si>
  <si>
    <t>water-stress protein, with RNA recognition motif</t>
  </si>
  <si>
    <t>GRMZM2G334584</t>
  </si>
  <si>
    <t>rxo1</t>
  </si>
  <si>
    <t>disease resistance protein RPM1-like, pic19, rba1, reaction to X. oryzae1, rxo1, si606060H09b</t>
  </si>
  <si>
    <t>reaction to X. oryzae1</t>
  </si>
  <si>
    <t>necrotic or hypersensitive reaction to inoculant</t>
  </si>
  <si>
    <t>GRMZM2G134980</t>
  </si>
  <si>
    <t>rz474a(dnaj)</t>
  </si>
  <si>
    <t xml:space="preserve">  rs130000309  , rs130000312 , rs131176955  , rz474a, rz474a(dnaj)</t>
  </si>
  <si>
    <t>NCBI: putative dnaJ chaperone family protein</t>
  </si>
  <si>
    <t>GRMZM2G113295</t>
  </si>
  <si>
    <t>rzfl1</t>
  </si>
  <si>
    <t>PCO119899, PCO119899(703), PZA01715, RING zinc finger protein-like, rs131161027, rs55622745 , rzfl1, ss196417282</t>
  </si>
  <si>
    <t>RING zinc finger protein-like1</t>
  </si>
  <si>
    <t>GRMZM2G056929</t>
  </si>
  <si>
    <t>s1fa1</t>
  </si>
  <si>
    <t>S1Fa-like-transcription factor 1</t>
  </si>
  <si>
    <t>GRMZM5G852502</t>
  </si>
  <si>
    <t>sacd1</t>
  </si>
  <si>
    <t>gnp_QAN3e02a, gpm375a, PCO105183, PCO105183(244), PZA01383, sacd1, ZmSAD1</t>
  </si>
  <si>
    <t>stearoyl-acyl-carrier-protein desaturase1</t>
  </si>
  <si>
    <t>encodes Stearoyl-acyl carrier protein desaturase</t>
  </si>
  <si>
    <t>GRMZM2G119305</t>
  </si>
  <si>
    <t>sacd10</t>
  </si>
  <si>
    <t>stearoyl-acyl-carrier-protein desaturase10</t>
  </si>
  <si>
    <t>AC215690.3_FG002</t>
  </si>
  <si>
    <t>sacd11</t>
  </si>
  <si>
    <t>AC2156903_FG002, csu333, sacd11</t>
  </si>
  <si>
    <t>stearoyl-acyl-carrier-protein desaturase11</t>
  </si>
  <si>
    <t>GRMZM2G180399</t>
  </si>
  <si>
    <t>sacd2</t>
  </si>
  <si>
    <t>acyl-desaturase, cl3036_1, cl3036_1(640), sacd2, ZmSAD, ZmSAD2</t>
  </si>
  <si>
    <t>stearoyl-acyl-carrier-protein desaturase2</t>
  </si>
  <si>
    <t>GRMZM2G143625</t>
  </si>
  <si>
    <t>sacd3</t>
  </si>
  <si>
    <t>acyl-desaturase, pco112439, PHM3463, pza01254, rs131175300, rs55625411 , sacd3, ss196414590</t>
  </si>
  <si>
    <t>stearoyl-acyl-carrier-protein desaturase3</t>
  </si>
  <si>
    <t>GRMZM2G003368</t>
  </si>
  <si>
    <t>sacd4</t>
  </si>
  <si>
    <t>stearoyl-acyl-carrier-protein desaturase4</t>
  </si>
  <si>
    <t>GRMZM2G026793</t>
  </si>
  <si>
    <t>sacd5</t>
  </si>
  <si>
    <t>stearoyl-acyl-carrier-protein desaturase5</t>
  </si>
  <si>
    <t>GRMZM2G027673</t>
  </si>
  <si>
    <t>sacd6</t>
  </si>
  <si>
    <t>stearoyl-acyl-carrier-protein desaturase6</t>
  </si>
  <si>
    <t>GRMZM2G073540</t>
  </si>
  <si>
    <t>sacd7</t>
  </si>
  <si>
    <t>stearoyl-acyl-carrier-protein desaturase7</t>
  </si>
  <si>
    <t>GRMZM5G883417</t>
  </si>
  <si>
    <t>sacd8</t>
  </si>
  <si>
    <t>stearoyl-acyl-carrier-protein desaturase8</t>
  </si>
  <si>
    <t>GRMZM2G316362</t>
  </si>
  <si>
    <t>sacd9</t>
  </si>
  <si>
    <t>cl27608_1, cl27608_1(641), sacd9</t>
  </si>
  <si>
    <t>stearoyl-acyl-carrier-protein desaturase9</t>
  </si>
  <si>
    <t>GRMZM2G014376</t>
  </si>
  <si>
    <t>sad1</t>
  </si>
  <si>
    <t>PCO083519, PCO083519(724), PZA02853, rz261a(sad), sad1, shikimate dehydrogenase1</t>
  </si>
  <si>
    <t>shikimate dehydrogenase1</t>
  </si>
  <si>
    <t>electrophoretic mobility; plastidial; monomeric</t>
  </si>
  <si>
    <t>GRMZM2G042639</t>
  </si>
  <si>
    <t>saf1</t>
  </si>
  <si>
    <t>In2-1, saf1, safener induced1</t>
  </si>
  <si>
    <t>safener induced1</t>
  </si>
  <si>
    <t>GRMZM2G117935</t>
  </si>
  <si>
    <t>sal1</t>
  </si>
  <si>
    <t>sal1, superal1, supernumerary aleurone1</t>
  </si>
  <si>
    <t>supernumerary aleurone1</t>
  </si>
  <si>
    <t>Mutant allele contains up to seven layers of aleurone cells</t>
  </si>
  <si>
    <t>GRMZM2G125635</t>
  </si>
  <si>
    <t>sam1</t>
  </si>
  <si>
    <t>csu217, csu217(gfu), csu6B, csu6b(sam), csuh6, S-adenosylmethione decarboxylase1, S-adenosylmethionine decarboxylase1, sam1, stm*-csu217, umc305</t>
  </si>
  <si>
    <t>S-adenosylmethionine decarboxylase1</t>
  </si>
  <si>
    <t>single copy leaf cDNA csu217; aka csu6b</t>
  </si>
  <si>
    <t>GRMZM2G154397</t>
  </si>
  <si>
    <t>sam2</t>
  </si>
  <si>
    <t>AY103590, csu6a, csu6a(sam), csu6(gutr), gnp_QAW2d11a, gpm411a, gsy108(gutr), MZ2G1, PCO098412, sam2, sam*-mz6g1, sam*-Y07767, umc1326</t>
  </si>
  <si>
    <t>S-adenosyl methionine decarboxylase2</t>
  </si>
  <si>
    <t>leaf cDNA, csu6</t>
  </si>
  <si>
    <t>GRMZM2G038356</t>
  </si>
  <si>
    <t>sar1</t>
  </si>
  <si>
    <t>05c03g12, sar1, SAR homolog1, uaz151, uaz151(GTPB), uaz151(sar)</t>
  </si>
  <si>
    <t>SAR homolog1</t>
  </si>
  <si>
    <t>endosperm cDNA 5C03G12 (uaz151),  similar to Arabidopsis sar1 homologue</t>
  </si>
  <si>
    <t>GRMZM2G069203</t>
  </si>
  <si>
    <t>sat1</t>
  </si>
  <si>
    <t>PCO145512, sat1, satase isoform I</t>
  </si>
  <si>
    <t>serine acetyltransferase1</t>
  </si>
  <si>
    <t>GRMZM2G013430</t>
  </si>
  <si>
    <t>sat2</t>
  </si>
  <si>
    <t>sat2, satase isoform II</t>
  </si>
  <si>
    <t>serine acetyltransferase2</t>
  </si>
  <si>
    <t>GRMZM5G816110</t>
  </si>
  <si>
    <t>sat3</t>
  </si>
  <si>
    <t>sat3, satase isoform III</t>
  </si>
  <si>
    <t>serine acetyltransferase3</t>
  </si>
  <si>
    <t>GRMZM2G466908</t>
  </si>
  <si>
    <t>saur1</t>
  </si>
  <si>
    <t>saur1, small auxin up RNA1, umc1818</t>
  </si>
  <si>
    <t>small auxin up RNA1</t>
  </si>
  <si>
    <t>early auxin responsive cDNA, transgenic expression; SSR umc1818</t>
  </si>
  <si>
    <t>GRMZM2G088753</t>
  </si>
  <si>
    <t>sbe1</t>
  </si>
  <si>
    <t>1,4-alpha-glucan branching enzyme, branching enzyme1, bre1, PCO072723, sbe1, Sbe1, sbe1a, spe1, starch branching enzyme1</t>
  </si>
  <si>
    <t>starch branching enzyme1</t>
  </si>
  <si>
    <t>maize kernel cDNA sequence is similar to starch branching enzyme I of bacteria, encodes  a putative 64-amino acid plastid transit peptide (aka sbe1)</t>
  </si>
  <si>
    <t>GRMZM2G073054</t>
  </si>
  <si>
    <t>sbe3</t>
  </si>
  <si>
    <t>sbe2a, sbe3, starch branching enzyme 2a, starch branching enzyme3, starch branching enzyme IIa, umc1997</t>
  </si>
  <si>
    <t>starch branching enzyme3</t>
  </si>
  <si>
    <t>GRMZM2G113470</t>
  </si>
  <si>
    <t>sbip1a</t>
  </si>
  <si>
    <t>PCO144704, PCO144704(288), sbip1a, small basic membrane intrinsic protein1a, ZmSIP1-1</t>
  </si>
  <si>
    <t>small basic membrane intrinsic protein1a</t>
  </si>
  <si>
    <t>GRMZM2G060922</t>
  </si>
  <si>
    <t>sbip1b</t>
  </si>
  <si>
    <t>aquaporin SIP1-2, sbip1b, small basic membrane intrinsic protein1b, ZmSIP1-2</t>
  </si>
  <si>
    <t>small basic membrane intrinsic protein1b</t>
  </si>
  <si>
    <t>GRMZM2G175038</t>
  </si>
  <si>
    <t>sbip2a</t>
  </si>
  <si>
    <t>sbip2a, small basic membrane intrinsic protein2, ZmSIP2-1</t>
  </si>
  <si>
    <t>small basic membrane intrinsic protein2a</t>
  </si>
  <si>
    <t>GRMZM2G111136</t>
  </si>
  <si>
    <t>sbp1</t>
  </si>
  <si>
    <t>sbp1, sbp10, SBP-domain protein1, SBP-transcription factor 10, Squamosa promoter Binding Protein, umc1575, umc1624, ZMSBP1</t>
  </si>
  <si>
    <t>SBP-domain protein1</t>
  </si>
  <si>
    <t>cDNA sequence, SSR's umc1575, umc1624</t>
  </si>
  <si>
    <t>GRMZM2G109354</t>
  </si>
  <si>
    <t>sbp11</t>
  </si>
  <si>
    <t>SBP-transcription factor 11</t>
  </si>
  <si>
    <t>GRMZM2G126827</t>
  </si>
  <si>
    <t>sbp12</t>
  </si>
  <si>
    <t>SBP-transcription factor 12</t>
  </si>
  <si>
    <t>GRMZM2G113779</t>
  </si>
  <si>
    <t>sbp13</t>
  </si>
  <si>
    <t>SBP-transcription factor 13</t>
  </si>
  <si>
    <t>GRMZM2G169270</t>
  </si>
  <si>
    <t>sbp16</t>
  </si>
  <si>
    <t xml:space="preserve"> rs128283441  , rs131183511 ,  rs131183512 , rs131183513 ,  rs131183514 , rs131183515  ,  rs131826952  , rs131826954, rs55625692  , sbp16, umc1398</t>
  </si>
  <si>
    <t>SBP-transcription factor16</t>
  </si>
  <si>
    <t xml:space="preserve">Locus designated and assigned to a transcription factor family by the GRASSIUS project (Yilmaz et al 2009) , which also provided the mappings to the B73_Reference Genome sequence v2 gene models.. NCBI: squamosa promoter-binding-like protein 15 </t>
  </si>
  <si>
    <t>GRMZM2G156756</t>
  </si>
  <si>
    <t>sbp17</t>
  </si>
  <si>
    <t>SBP-transcription factor 17</t>
  </si>
  <si>
    <t>GRMZM2G371033</t>
  </si>
  <si>
    <t>sbp18</t>
  </si>
  <si>
    <t>SBP-transcription factor 18</t>
  </si>
  <si>
    <t>GRMZM2G163813</t>
  </si>
  <si>
    <t>sbp19</t>
  </si>
  <si>
    <t>SBP-transcription factor 19</t>
  </si>
  <si>
    <t>GRMZM2G168229</t>
  </si>
  <si>
    <t>sbp2</t>
  </si>
  <si>
    <t>sbp2, sbp26, SBP-domain protein2, SBP-transcription factor 26, Squamosa promoter Binding Protein, umc1573, umc1574, umc1623, ZMSBP2</t>
  </si>
  <si>
    <t>SBP-domain protein2</t>
  </si>
  <si>
    <t>cDNA sequence; SSR's umc1573, umc1574, umc1623</t>
  </si>
  <si>
    <t>GRMZM2G065451</t>
  </si>
  <si>
    <t>sbp20</t>
  </si>
  <si>
    <t>SBP-transcription factor 20</t>
  </si>
  <si>
    <t>GRMZM2G148467</t>
  </si>
  <si>
    <t>sbp21</t>
  </si>
  <si>
    <t>SBP-transcription factor 21</t>
  </si>
  <si>
    <t>GRMZM5G878561</t>
  </si>
  <si>
    <t>sbp22</t>
  </si>
  <si>
    <t>SBP-transcription factor 22</t>
  </si>
  <si>
    <t>GRMZM2G126018</t>
  </si>
  <si>
    <t>sbp23</t>
  </si>
  <si>
    <t>SBP-transcription factor 23</t>
  </si>
  <si>
    <t>GRMZM2G133646</t>
  </si>
  <si>
    <t>sbp24</t>
  </si>
  <si>
    <t>SBP-transcription factor 24</t>
  </si>
  <si>
    <t>GRMZM2G414805</t>
  </si>
  <si>
    <t>sbp25</t>
  </si>
  <si>
    <t>SBP-transcription factor 25</t>
  </si>
  <si>
    <t>GRMZM2G097275</t>
  </si>
  <si>
    <t>sbp27</t>
  </si>
  <si>
    <t>SBP-transcription factor 27</t>
  </si>
  <si>
    <t>GRMZM2G058588</t>
  </si>
  <si>
    <t>sbp28</t>
  </si>
  <si>
    <t>SBP-transcription factor 28</t>
  </si>
  <si>
    <t>GRMZM2G067624</t>
  </si>
  <si>
    <t>sbp29</t>
  </si>
  <si>
    <t>SBP-transcription factor 29</t>
  </si>
  <si>
    <t>GRMZM2G101499</t>
  </si>
  <si>
    <t>sbp3</t>
  </si>
  <si>
    <t>sbp14, sbp3, sbp3 (Cardon), SBP-domain protein3, SBP-transcription factor 14, Squamosa promoter Binding Protein, umc1572, umc1595, ZMSBP3</t>
  </si>
  <si>
    <t>SBP-domain protein3</t>
  </si>
  <si>
    <t>cDNA sequence with SSR's umc1572, umc1595</t>
  </si>
  <si>
    <t>GRMZM2G156621</t>
  </si>
  <si>
    <t>sbp31</t>
  </si>
  <si>
    <t>SBP-transcription factor 31</t>
  </si>
  <si>
    <t>GRMZM2G106798</t>
  </si>
  <si>
    <t>sbp3 (GRASSIUS)</t>
  </si>
  <si>
    <t>sbp3, sbp3 (GRASSIUS), squamosa promoter-binding protein-like (SBP domain) transcription factor family protein</t>
  </si>
  <si>
    <t>SBP-transcription factor 3</t>
  </si>
  <si>
    <t>Zm00001d046906</t>
  </si>
  <si>
    <t>sbp4</t>
  </si>
  <si>
    <t>sbp4, sbp4 (Cardon), SBP-domain protein4, Squamosa promoter Binding Protein, umc1570, umc1571, ZMSBP4</t>
  </si>
  <si>
    <t>SBP-domain protein4</t>
  </si>
  <si>
    <t>cDNA sequence includes SSR's umc1571 and umc1570</t>
  </si>
  <si>
    <t>GRMZM2G110742</t>
  </si>
  <si>
    <t>sbp4 (GRASSIUS)</t>
  </si>
  <si>
    <t>SBP-transcription factor 4</t>
  </si>
  <si>
    <t>GRMZM2G061734</t>
  </si>
  <si>
    <t>sbp5</t>
  </si>
  <si>
    <t>SBP-transcription factor 5</t>
  </si>
  <si>
    <t>GRMZM2G138421</t>
  </si>
  <si>
    <t>sbp6</t>
  </si>
  <si>
    <t>SBP-transcription factor 6</t>
  </si>
  <si>
    <t>GRMZM2G098557</t>
  </si>
  <si>
    <t>sbp7</t>
  </si>
  <si>
    <t>SBP-transcription factor 7</t>
  </si>
  <si>
    <t>sbp9</t>
  </si>
  <si>
    <t>SBP-transcription factor 9</t>
  </si>
  <si>
    <t>GRMZM2G437435</t>
  </si>
  <si>
    <t>sbt1</t>
  </si>
  <si>
    <t>sbt1, zmsbt1</t>
  </si>
  <si>
    <t>subtilisin1</t>
  </si>
  <si>
    <t>expressed exclusively in the in the aleurone layer of the maize kernel within a short developmental time frame</t>
  </si>
  <si>
    <t>GRMZM2G039538</t>
  </si>
  <si>
    <t>sbt2</t>
  </si>
  <si>
    <t>sbt2, zmsbt2</t>
  </si>
  <si>
    <t>subtilisin2</t>
  </si>
  <si>
    <t>expressed  in the in the basal kernel in very early stages of development; also weakly expressed in unpollinated female flowers.</t>
  </si>
  <si>
    <t>GRMZM2G363552</t>
  </si>
  <si>
    <t>sbt3</t>
  </si>
  <si>
    <t>sbt3, zmsbt2</t>
  </si>
  <si>
    <t>subtilisin3</t>
  </si>
  <si>
    <t>paralog of sbt2</t>
  </si>
  <si>
    <t>GRMZM2G332976</t>
  </si>
  <si>
    <t>sca1</t>
  </si>
  <si>
    <t>csu149, csu149a, csu149(sca), gnp_QAL11a02, gpm351, pco109491, pco109491(458), sca1, sex determination protein tasselseed-2, short chain alcohol dehydrogenase1, umc382, ZmABA2</t>
  </si>
  <si>
    <t>short chain alcohol dehydrogenase1</t>
  </si>
  <si>
    <t>single copy leaf cDNA, csu149, similar to ts2</t>
  </si>
  <si>
    <t>GRMZM2G028393</t>
  </si>
  <si>
    <t>sci1</t>
  </si>
  <si>
    <t>CI-ms, maize proteinase inhibitor, MPI, PCO087322, PCO087322(631), pis7, sci1, serine proteinase inhbitor, subtilisin-chymotrypsin inhibitor homolog1</t>
  </si>
  <si>
    <t>subtilisin-chymotrypsin inhibitor homolog1</t>
  </si>
  <si>
    <t>cDNA from germinating embryo infected with Fusarium moniliforme; similar to subtilisin-chymotrypsin inhibitor</t>
  </si>
  <si>
    <t>GRMZM2G023872</t>
  </si>
  <si>
    <t>scl1</t>
  </si>
  <si>
    <t>CL1220_-2, CL1220_-2(613), DELLA protein gibberellin-insensitive (GAI)-like, gras20, GRAS-transcription factor 20, scarecrow-like1, scl1</t>
  </si>
  <si>
    <t>scarecrow-like1</t>
  </si>
  <si>
    <t>GRMZM2G075676</t>
  </si>
  <si>
    <t>scp1</t>
  </si>
  <si>
    <t>pco137899, scp1, ZmSCP</t>
  </si>
  <si>
    <t>serine carboxypeptidase1</t>
  </si>
  <si>
    <t>may play at role in the disease resistance response</t>
  </si>
  <si>
    <t>GRMZM2G131516</t>
  </si>
  <si>
    <t>scro1</t>
  </si>
  <si>
    <t>SCARECROW, scarecrow1, SCR, scr1, scro1, siaf263457(336), siaf263457a, ZmGRAS78, ZmSCR</t>
  </si>
  <si>
    <t>scarecrow1</t>
  </si>
  <si>
    <t>mRNA expressed in endodermis and quiescent center of root, influencing radial pattern</t>
  </si>
  <si>
    <t>GRMZM2G121074</t>
  </si>
  <si>
    <t>sda1</t>
  </si>
  <si>
    <t>severe depolymerization of actin1</t>
  </si>
  <si>
    <t>GRMZM2G033694</t>
  </si>
  <si>
    <t>sdg110b</t>
  </si>
  <si>
    <t>PZA03644, rs128285184, rs55625341 , ss196415199</t>
  </si>
  <si>
    <t>GRMZM2G080462</t>
  </si>
  <si>
    <t>sdg123</t>
  </si>
  <si>
    <t>AY110349, sdg123, set123, SET domain protein123</t>
  </si>
  <si>
    <t>SET domain protein123</t>
  </si>
  <si>
    <t xml:space="preserve">histone methylation; one of 3 with disrupted (S-ET) domains among 22 SET domain proteins </t>
  </si>
  <si>
    <t>GRMZM2G034288</t>
  </si>
  <si>
    <t>sdg136</t>
  </si>
  <si>
    <t>PZA03687, PZA03688, rs131175795, rs55625925 , ss196416578</t>
  </si>
  <si>
    <t>GRMZM2G025924</t>
  </si>
  <si>
    <t>sdg137</t>
  </si>
  <si>
    <t>PZA03690, PZA03692, rs131175449, rs131953786, ss196415185, ss196415187</t>
  </si>
  <si>
    <t>GRMZM2G164277</t>
  </si>
  <si>
    <t>sdg140</t>
  </si>
  <si>
    <t>PZA03699, PZA03700, PZA03701, rs129008749, rs131175395, rs131175396, ss196414970, ss196414972, ss196414975</t>
  </si>
  <si>
    <t>AC217415.3_FG004</t>
  </si>
  <si>
    <t>se1</t>
  </si>
  <si>
    <t>se1, sugary-enhancer1</t>
  </si>
  <si>
    <t>sugary-enhancer1</t>
  </si>
  <si>
    <t>high sugar content with su1; light yellow endosperm; freely wrinkled in Ill677a</t>
  </si>
  <si>
    <t>GRMZM2G081626</t>
  </si>
  <si>
    <t>see2a</t>
  </si>
  <si>
    <t>legumain-like protease, see2a, senescence enhanced2a</t>
  </si>
  <si>
    <t>senescence enhanced2a</t>
  </si>
  <si>
    <t>GRMZM2G093032</t>
  </si>
  <si>
    <t>see2b</t>
  </si>
  <si>
    <t>legumain-like protease, PCO131778a, see2b, senescence enhanced2b</t>
  </si>
  <si>
    <t>senescence enhanced2b</t>
  </si>
  <si>
    <t>GRMZM2G169160</t>
  </si>
  <si>
    <t>ser2</t>
  </si>
  <si>
    <t>cdo520(ser), ser2, seryl-tRNA synthetase2, siy13053, siy13053(371)</t>
  </si>
  <si>
    <t>seryl-tRNA synthetase</t>
  </si>
  <si>
    <t>complements E. coli mutant; organellar, possibly mitochondrial</t>
  </si>
  <si>
    <t>GRMZM5G870959</t>
  </si>
  <si>
    <t>serk1</t>
  </si>
  <si>
    <t>PZA03709, PZA03710, PZA03711, PZA03713, rs128615880, rs128615881, rs131176002, rs131176003, rs131176004, serk1, somatic embryogenesis receptor-like kinase1, ss196417423, ss196417425, ss196417427, ss196417429, ss196417431, ZmSERK1</t>
  </si>
  <si>
    <t>somatic embryogenesis receptor-like kinase1</t>
  </si>
  <si>
    <t>single copy cDNA with 79% sequence identity with serk2, and significant sequence homology to carrot and Arabidopsis SERK genes;</t>
  </si>
  <si>
    <t>GRMZM2G115420</t>
  </si>
  <si>
    <t>serk2</t>
  </si>
  <si>
    <t>gnp_QAH2a06a, gpm342a, PZA03714, PZA03716, PZA03717, PZA03718, rs130150296, rs131175707, rs131175708, rs131175709, serk2, somatic embryogenesis receptor-like kinase2, ss196416209, ss196416211, ss196416213, ss196416215, umc2304, ZmSERK2</t>
  </si>
  <si>
    <t>somatic embryogenesis receptor-like kinase2</t>
  </si>
  <si>
    <t>a single copy DNA with homology to carrot and Arabidopsis SERK genes;SSR umc2304</t>
  </si>
  <si>
    <t>GRMZM2G150024</t>
  </si>
  <si>
    <t>serk3</t>
  </si>
  <si>
    <t>serk3, somatic embryogenesis receptor-like kinase3, ZmSERK3</t>
  </si>
  <si>
    <t>somatic embryogenesis receptor-like kinase3</t>
  </si>
  <si>
    <t>a single copy cDNA;</t>
  </si>
  <si>
    <t>GRMZM2G147424</t>
  </si>
  <si>
    <t>sfb1</t>
  </si>
  <si>
    <t>DNA-binding protein S1FA2, PCO095455, PCO095455(746), S1FA, s1fa2, S1Fa-like-transcription factor 2, SF1 binding protein candidate1, sfb1, uaz5c09c08(gfu)</t>
  </si>
  <si>
    <t>SF1 binding protein candidate1</t>
  </si>
  <si>
    <t>endosperm cDNA 5C09C08 similar to spinach transcription factor</t>
  </si>
  <si>
    <t>GRMZM2G159632</t>
  </si>
  <si>
    <t>sfp1</t>
  </si>
  <si>
    <t>sfp1, ST1, sulfate permease1, ZmST1-701</t>
  </si>
  <si>
    <t>sulfate permease1</t>
  </si>
  <si>
    <t>GRMZM2G123159</t>
  </si>
  <si>
    <t>sgb102</t>
  </si>
  <si>
    <t>CL19754_1, GNAT19, GNAT transcription factor (GNAT19), sgb102, silencing gene B 102, umc2028, ZmHAG5</t>
  </si>
  <si>
    <t>silencing gene B 102</t>
  </si>
  <si>
    <t>GRMZM2G074082</t>
  </si>
  <si>
    <t>sgo1</t>
  </si>
  <si>
    <t>AY109536, CL5684_1, gnp_AW055587, gpm134, sgo1, shugoshin centromeric cohesion1</t>
  </si>
  <si>
    <t>shugoshin centromeric cohesion1</t>
  </si>
  <si>
    <t>male and female sterile; meiosis;  centromere cohesion; segregation of sister chromatids.</t>
  </si>
  <si>
    <t>GRMZM2G089713</t>
  </si>
  <si>
    <t>sh1</t>
  </si>
  <si>
    <t>bnl(sh1), gnp_QAE23h12, gnp_QAL18f02, gpm285, gpm352, gsy66(sh1), npi15-sh1, phi028, phi033, phi044, PHM1218, rs130965549, rs130965561, rs131175922, rs131175923, sc66, SC66SS1, sh1, SH-1 sucrose synthase, shrunken1, ss196417091, ss196417093, ss196417095, ss196417097, sus1, Sus1, sus-sh1, sus(sh1), Sus(Sh1), uaz154(sh), uaz154(sh1), umc207(sh1), Zeama;1043;11137</t>
  </si>
  <si>
    <t>shrunken1</t>
  </si>
  <si>
    <t>inflated endosperm collapses on drying, forming smoothly indented kernels; sucrose synthase-sh1 of endosperm (compare sus1 and sus2); homotetramer; SSRs phi028, 044, 033</t>
  </si>
  <si>
    <t>GRMZM2G429899</t>
  </si>
  <si>
    <t>sh2</t>
  </si>
  <si>
    <t>Agp5, agplen, gsy59a(sh2), rs131175558, rs131175559, sc58, sh2, shrunken2, ss196415630, ss196415633, ZmAGPL1</t>
  </si>
  <si>
    <t>shrunken2</t>
  </si>
  <si>
    <t>inflated, transparent, sweet kernels collapse on drying, becoming angular and brittle; endosperm ADPG pyrophosphorylase subunit (compare bt2); application: "supersweet" sweet corn - kernels sugar-sweet for long period</t>
  </si>
  <si>
    <t>GRMZM6G741210</t>
  </si>
  <si>
    <t>shbp1</t>
  </si>
  <si>
    <t>csu813, csuh00813, csuh813, PCO078556(250), PCO078556a, sbp1, sedoheptulose bisphosphatase1, shbp1</t>
  </si>
  <si>
    <t>sedoheptulose bisphosphatase1</t>
  </si>
  <si>
    <t>leaf cDNA csu813 similar to plant Calvin cycle enzyme</t>
  </si>
  <si>
    <t>GRMZM2G399073</t>
  </si>
  <si>
    <t>shpl1</t>
  </si>
  <si>
    <t>PCO098403, shpl1</t>
  </si>
  <si>
    <t>shepherd-like1</t>
  </si>
  <si>
    <t>GRMZM2G139073</t>
  </si>
  <si>
    <t>si1</t>
  </si>
  <si>
    <t>at1, ms-si, PZD00072, si1, si1-at, silky1, ts8, ZmMADS11</t>
  </si>
  <si>
    <t>silky1</t>
  </si>
  <si>
    <t>(aka ts8, ms-si) multiple silks in ear; sterile tassel with silks</t>
  </si>
  <si>
    <t>GRMZM2G149481</t>
  </si>
  <si>
    <t>si606065d12</t>
  </si>
  <si>
    <t>Auxin transporter-like protein 3, si606065d12(14)</t>
  </si>
  <si>
    <t>GRMZM2G082007</t>
  </si>
  <si>
    <t>si683005e02</t>
  </si>
  <si>
    <t>si683005e02(328), ZmCOMT2</t>
  </si>
  <si>
    <t>GRMZM2G378452</t>
  </si>
  <si>
    <t>si946003e12</t>
  </si>
  <si>
    <t>si946003e12, si946003e12(208)</t>
  </si>
  <si>
    <t>sid1</t>
  </si>
  <si>
    <t>ereb121, pza03344, rs130489474, rs130489478, sid1, sister of indeterminate spikelet1, sister of tasselseed6</t>
  </si>
  <si>
    <t>sister of indeterminate spikelet1</t>
  </si>
  <si>
    <t>inflorescence architecture, apparent target of tasselseed4 microRNA (Chuck et al 2008),</t>
  </si>
  <si>
    <t>GRMZM2G100086</t>
  </si>
  <si>
    <t>sig1</t>
  </si>
  <si>
    <t>Sigma70-like-transcription factor 1</t>
  </si>
  <si>
    <t>GRMZM2G006736</t>
  </si>
  <si>
    <t>sig1A</t>
  </si>
  <si>
    <t>CL1542_1b, RNA polymerase sigma factor sigA, sig1, sig1A, sig9, ZmSig1A</t>
  </si>
  <si>
    <t>sigma factor 1A</t>
  </si>
  <si>
    <t>GRMZM2G543629</t>
  </si>
  <si>
    <t>sig1B</t>
  </si>
  <si>
    <t>cl1542_1(299), cl1542_1a, gnp_QAE25f10a, gpm287a, sig1B, sig2, sig5, Sigma70-like-transcription factor 5, sigma factor of plastid RNA polymerase, ZmSig1B</t>
  </si>
  <si>
    <t>sigma factor 1B</t>
  </si>
  <si>
    <t>GRMZM2G164084</t>
  </si>
  <si>
    <t>sig2</t>
  </si>
  <si>
    <t>Sigma70-like-transcription factor 2</t>
  </si>
  <si>
    <t>GRMZM2G143392</t>
  </si>
  <si>
    <t>sig2A</t>
  </si>
  <si>
    <t>AY110573, CL1596_1, gnp_QCA7c06a, gpm580a, sig1, sig2A, sigma factor sig2a, ZmSig1, ZmSig2A, ZmSIG4</t>
  </si>
  <si>
    <t>sigma factor sig2A</t>
  </si>
  <si>
    <t>sig2B</t>
  </si>
  <si>
    <t>siaf099111, sig1, sig2, sig2B, Sigma70-like-transcription factor 1, ZmSig2, ZmSig2B</t>
  </si>
  <si>
    <t>sigma-like factor2B</t>
  </si>
  <si>
    <t>GRMZM2G003182</t>
  </si>
  <si>
    <t>sig3</t>
  </si>
  <si>
    <t>Sigma70-like-transcription factor 3</t>
  </si>
  <si>
    <t>sig5</t>
  </si>
  <si>
    <t>Sigma70-like-transcription factor 5</t>
  </si>
  <si>
    <t>GRMZM2G144196</t>
  </si>
  <si>
    <t>sig6</t>
  </si>
  <si>
    <t>siaf099112(402), siaf099112a, sig3, sig6, Sigma70-like-transcription factor 6, sigma-like factor6, ZmSig3, ZmSig6</t>
  </si>
  <si>
    <t>sigma-like factor6</t>
  </si>
  <si>
    <t>GRMZM5G830932</t>
  </si>
  <si>
    <t>sig7</t>
  </si>
  <si>
    <t>Sigma70-like-transcription factor 7</t>
  </si>
  <si>
    <t>GRMZM2G077436</t>
  </si>
  <si>
    <t>sig8</t>
  </si>
  <si>
    <t>Sigma70-like-transcription factor 8</t>
  </si>
  <si>
    <t>sig9</t>
  </si>
  <si>
    <t>Sigma70-like-transcription factor 9</t>
  </si>
  <si>
    <t>GRMZM2G127141</t>
  </si>
  <si>
    <t>simk1</t>
  </si>
  <si>
    <t>MAGI_107464, MAPK, PCO138354, rs131129233, rs131129234, rs131183716 , rs131183717, salt-induced MAP kinase1, simk1</t>
  </si>
  <si>
    <t>salt-induced MAP kinase1</t>
  </si>
  <si>
    <t>GRMZM2G319104</t>
  </si>
  <si>
    <t>sin1</t>
  </si>
  <si>
    <t>sin1, sin homolog1, uaz5c01e06(gfu)</t>
  </si>
  <si>
    <t>sin homolog1</t>
  </si>
  <si>
    <t>endosperm cDNA 5C01E06, similar to yeast SIN3</t>
  </si>
  <si>
    <t>GRMZM2G374971</t>
  </si>
  <si>
    <t>sip1</t>
  </si>
  <si>
    <t>antifungal zeamatin-like protein, chem4, sip1, stress-induced protein1</t>
  </si>
  <si>
    <t>stress-induced protein1</t>
  </si>
  <si>
    <t>cDNA sequence homologous to thaumatin-like protein</t>
  </si>
  <si>
    <t>GRMZM2G090338</t>
  </si>
  <si>
    <t>sir1</t>
  </si>
  <si>
    <t>CL122_1, CL122_1(519), ferredoxin-sulfite reductase, sir1, sulfite reductase1</t>
  </si>
  <si>
    <t>sulfite reductase1</t>
  </si>
  <si>
    <t>GRMZM2G021786</t>
  </si>
  <si>
    <t>sk1</t>
  </si>
  <si>
    <t>silkless ears1, sk1</t>
  </si>
  <si>
    <t>silkless ears1</t>
  </si>
  <si>
    <t>pistils abort, no silks</t>
  </si>
  <si>
    <t>GRMZM2G009506</t>
  </si>
  <si>
    <t>sln1</t>
  </si>
  <si>
    <t>serine/threonine-protein kinase receptor, sln1</t>
  </si>
  <si>
    <t>sister of liguleless narrow1</t>
  </si>
  <si>
    <t>A paralog of the lgn1 gene</t>
  </si>
  <si>
    <t>GRMZM2G031311</t>
  </si>
  <si>
    <t>sm1</t>
  </si>
  <si>
    <t>pco142331, RHM1, salmon silks1, sm1</t>
  </si>
  <si>
    <t>salmon silks1</t>
  </si>
  <si>
    <t>silks salmon color with P1-rr and P1-wr, brown with P1-ww</t>
  </si>
  <si>
    <t>GRMZM2G180283</t>
  </si>
  <si>
    <t>sm2</t>
  </si>
  <si>
    <t>salmon silk2, sm2, UGT91L1</t>
  </si>
  <si>
    <t>salmon silk2</t>
  </si>
  <si>
    <t>like sm1; silks salmon color with P1-rr and P1-wr, brown with P1-ww</t>
  </si>
  <si>
    <t>smh1</t>
  </si>
  <si>
    <t>CL35804_1c, fsu1a(smh), hon107, pUT3449 MYB-related transcription factor (MYBR101), single myb histone1, smh1, smh101</t>
  </si>
  <si>
    <t>single myb histone1</t>
  </si>
  <si>
    <t>expressed in leaf tissue; member of small gene family; SMF protein binds telomere DNA repeats in vitro</t>
  </si>
  <si>
    <t>smh3</t>
  </si>
  <si>
    <t>CL22088_1, single myb histone3, smh103, smh3</t>
  </si>
  <si>
    <t>single myb histone3</t>
  </si>
  <si>
    <t>GRMZM2G108424</t>
  </si>
  <si>
    <t>smh4</t>
  </si>
  <si>
    <t>histone one (H1), hon108, single myb histone4, smh104, smh4, ZmMYBR7</t>
  </si>
  <si>
    <t>single myb histone4</t>
  </si>
  <si>
    <t>smh5</t>
  </si>
  <si>
    <t>hon109, single myb histone5, smh105, smh5</t>
  </si>
  <si>
    <t>single myb histone5</t>
  </si>
  <si>
    <t>GRMZM2G095239</t>
  </si>
  <si>
    <t>smh6</t>
  </si>
  <si>
    <t>single myb histone6, smh106, smh6, ZmMYBR27</t>
  </si>
  <si>
    <t>single myb histone6</t>
  </si>
  <si>
    <t>GRMZM2G030148</t>
  </si>
  <si>
    <t>smk1</t>
  </si>
  <si>
    <t>pentatricopeptide repeat-containing protein At3g46790, chloroplastic-like, smk1, ZmPPR134</t>
  </si>
  <si>
    <t>small kernel1</t>
  </si>
  <si>
    <t>encodes a pentatricopeptide repeat protein required for mitochondrial nad7 transcript editing</t>
  </si>
  <si>
    <t>GRMZM2G023528</t>
  </si>
  <si>
    <t>smk2</t>
  </si>
  <si>
    <t>AY109859, CL21031_1, pyridoxal 5'-phosphate synthase subunit PDX2, smk2</t>
  </si>
  <si>
    <t>small kernel2</t>
  </si>
  <si>
    <t>mutants are recessive embryo-lethal small kernel</t>
  </si>
  <si>
    <t>GRMZM2G122810</t>
  </si>
  <si>
    <t>smt1</t>
  </si>
  <si>
    <t>PCO072714, PCO072714(541), smt1, SMT (S)-adenosyl-L-methionine:delta 24-sterol methyltransferase, sterol methyltransferase1</t>
  </si>
  <si>
    <t>sterol methyltransferase1</t>
  </si>
  <si>
    <t>endosperm cDNA</t>
  </si>
  <si>
    <t>GRMZM2G075701</t>
  </si>
  <si>
    <t>smt2</t>
  </si>
  <si>
    <t>smt2, sterol methyl transferase2, umc1547</t>
  </si>
  <si>
    <t>sterol methyl transferase2</t>
  </si>
  <si>
    <t>cDNA sequences, SSR umc1547</t>
  </si>
  <si>
    <t>GRMZM2G430745</t>
  </si>
  <si>
    <t>smu2</t>
  </si>
  <si>
    <t>smu, smu2, suppressors of mec-8 and unc-52 (C.elegans)</t>
  </si>
  <si>
    <t>suppressors of mec-8 and unc-52 (C.elegans)</t>
  </si>
  <si>
    <t>non-organellar pre-mRNA splicing</t>
  </si>
  <si>
    <t>GRMZM2G077278</t>
  </si>
  <si>
    <t>snrk1a1</t>
  </si>
  <si>
    <t>SNF1-related kinase alpha1-like1</t>
  </si>
  <si>
    <t>GRMZM2G180704</t>
  </si>
  <si>
    <t>snrk1a2</t>
  </si>
  <si>
    <t>SNF1-related kinase alpha1-like2</t>
  </si>
  <si>
    <t>GRMZM2G138814</t>
  </si>
  <si>
    <t>snrk1a3</t>
  </si>
  <si>
    <t>SNF1-related kinase alpha1-like3</t>
  </si>
  <si>
    <t>GRMZM2G035809</t>
  </si>
  <si>
    <t>snrkII1</t>
  </si>
  <si>
    <t>pco069505, SNRK2.1, snrkII1, ZmSNRK2.1</t>
  </si>
  <si>
    <t>SnRK2 serine threonine protein kinase1</t>
  </si>
  <si>
    <t>GRMZM2G066867</t>
  </si>
  <si>
    <t>snrkII10</t>
  </si>
  <si>
    <t>IDP6588, SnRK2.10, snrkII10, ZmSnRK2.10</t>
  </si>
  <si>
    <t>SnRK2 serine threonine kinase10</t>
  </si>
  <si>
    <t>GRMZM2G063961</t>
  </si>
  <si>
    <t>snrkII11</t>
  </si>
  <si>
    <t>pco126351, pco126351(515), SnRK2.11, snrkII11, ZmSnRK2.11</t>
  </si>
  <si>
    <t>SnRK2 serine threonine protein kinase 11</t>
  </si>
  <si>
    <t>GRMZM2G056732</t>
  </si>
  <si>
    <t>snrkII2</t>
  </si>
  <si>
    <t>pco105841, pco105841(579), snrkII2, ZmSnRK2.2</t>
  </si>
  <si>
    <t>SnRK2 serine threonine protein kinase2</t>
  </si>
  <si>
    <t>induced by cold, salt and ABA</t>
  </si>
  <si>
    <t>GRMZM2G180916</t>
  </si>
  <si>
    <t>snrkII3</t>
  </si>
  <si>
    <t>pco083155b, SnRK2.3, ZmSnRK2.3</t>
  </si>
  <si>
    <t>SnRK2 serine threonine protein kinase3</t>
  </si>
  <si>
    <t>GRMZM2G110922</t>
  </si>
  <si>
    <t>snrkII4</t>
  </si>
  <si>
    <t>pco126350(251), pco126350a, SnRK2.4, ZmSnRK2.4</t>
  </si>
  <si>
    <t>SnRK2 serine threonine protein kinase 4</t>
  </si>
  <si>
    <t>GRMZM2G110908</t>
  </si>
  <si>
    <t>snrkII5</t>
  </si>
  <si>
    <t>si707044h04, si707044h04(761), SnRK2.5, ZmSnRK2.5</t>
  </si>
  <si>
    <t>SnRK2 serine threonine kinase5</t>
  </si>
  <si>
    <t>GRMZM2G130018</t>
  </si>
  <si>
    <t>snrkII6</t>
  </si>
  <si>
    <t>gnp_QBI10f12b, gpm476b, PCO075814, PCO075814(316), rs132128544, serine/threonine-protein kinase SAPK6, SnRK2.6, snrkII6, spk1, ZmSnRK2.6</t>
  </si>
  <si>
    <t>SnRK2 serine threonine protein kinase6</t>
  </si>
  <si>
    <t>GRMZM2G155593</t>
  </si>
  <si>
    <t>snrkII7</t>
  </si>
  <si>
    <t>gnp_QAE53d07, gpm300, PCO096414, PCO096414(134), SnRK2.7, snrkII7, ZmSnRK2.7</t>
  </si>
  <si>
    <t>SnRK2 serine threonine protein kinase7</t>
  </si>
  <si>
    <t>GRMZM2G138861</t>
  </si>
  <si>
    <t>snrkII8</t>
  </si>
  <si>
    <t>OST1, SAPK8, SnRK2.8, snrkII8, ZmSnRK2.8</t>
  </si>
  <si>
    <t>SnRK2 serine threonine protein kinase8</t>
  </si>
  <si>
    <t>salt tolerance expressed in Arabidopsis host (Vilela 2013)</t>
  </si>
  <si>
    <t>GRMZM2G114739</t>
  </si>
  <si>
    <t>so1</t>
  </si>
  <si>
    <t>pco137761(58), so1, ZmSO</t>
  </si>
  <si>
    <t>sulfite oxidase1</t>
  </si>
  <si>
    <t>GRMZM2G025992</t>
  </si>
  <si>
    <t>sod2</t>
  </si>
  <si>
    <t>gnp_QBI25a07a, gpm488a, ncr(sod2), npi419a(sod2), npi419-sod2, PCO107770, pco107770(579), PZA01278, sod2, SodCc, superoxide dismutase2</t>
  </si>
  <si>
    <t>superoxide dismutase2</t>
  </si>
  <si>
    <t>electrophoretic mobility; cytosolic; Cu-Zn dimeric</t>
  </si>
  <si>
    <t>GRMZM2G059991</t>
  </si>
  <si>
    <t>sod3</t>
  </si>
  <si>
    <t>ncr(sod3a), sod3, SodA, superoxide dismutase3</t>
  </si>
  <si>
    <t>superoxide dismutase3</t>
  </si>
  <si>
    <t>electrophoretic mobility; mitochondrial; Mn tetrameric; intralocus hybrid bands occur; cDNA complements yeast mutant;</t>
  </si>
  <si>
    <t>GRMZM2G169890</t>
  </si>
  <si>
    <t>sod4</t>
  </si>
  <si>
    <t>CL1415_1, csu182(sod), gnp_QCU1d05b, gpm939b, gsy304(sod), ncr(sod4a), npi412(sod), npi412-Sod4, npi462, npi(sod4), sc304, sod4, SodCc, sod*-csu182, superoxide dismutase4, umc1169</t>
  </si>
  <si>
    <t>superoxide dismutase4</t>
  </si>
  <si>
    <t>electrophoretic mobility; cytosolic; Cu-Zn dimeric; intralocus hybrid bands occur; two similar sequences X17564 (sod4), X17565(sod4A)</t>
  </si>
  <si>
    <t>GRMZM2G058522</t>
  </si>
  <si>
    <t>sod9</t>
  </si>
  <si>
    <t>IDP3812, magi5472, sod*-4A, Sod4A, sod9, SodCc, superoxide dismutase9, superoxide dismutase candidate4A, umc1094</t>
  </si>
  <si>
    <t>superoxide dismutase9</t>
  </si>
  <si>
    <t>cytosolic Cu/Zn enzyme, cDNA and genomic clones; SSR umc1094</t>
  </si>
  <si>
    <t>GRMZM2G175423</t>
  </si>
  <si>
    <t>sodh1</t>
  </si>
  <si>
    <t>05c04a01, PCO126824, sdh1, sodh1, sorbitol dehydrogenase homolog1, uaz152, uaz152(sdh), umc1499</t>
  </si>
  <si>
    <t>sorbitol dehydrogenase homolog1</t>
  </si>
  <si>
    <t>endosperm cDNA 5C04A01 (uaz152), similar to sorbitol dehydrogenases</t>
  </si>
  <si>
    <t>GRMZM2G025222</t>
  </si>
  <si>
    <t>spi1</t>
  </si>
  <si>
    <t>fmo, sparse inflorescence1, spi1, ZmYucca-like(spi1), ZmYuc-like(spi1)</t>
  </si>
  <si>
    <t>sparse inflorescence1</t>
  </si>
  <si>
    <t>mutant tassels have fewer branches and spikelets, and its ears are small, with fewer kernels</t>
  </si>
  <si>
    <t>GRMZM2G000278</t>
  </si>
  <si>
    <t>spk1</t>
  </si>
  <si>
    <t>gnp_QBI10f12a, gpm476a , IDP6801, rs131176990, SnRK2b, SnRK2 serine threonine protein kinase, spk1, SPK1</t>
  </si>
  <si>
    <t>stress-induced protein kinase1</t>
  </si>
  <si>
    <t>GRMZM2G129913</t>
  </si>
  <si>
    <t>spo1</t>
  </si>
  <si>
    <t>spo1, SPO11-1</t>
  </si>
  <si>
    <t>topoisomerase-like enzyme1</t>
  </si>
  <si>
    <t>Homolog of SPO11, which generates double-stranded breaks along meiotic chromosomes</t>
  </si>
  <si>
    <t>GRMZM5G890820</t>
  </si>
  <si>
    <t>spo2</t>
  </si>
  <si>
    <t>SPO11-2, spo2</t>
  </si>
  <si>
    <t>topoisomerase-like enzyme2</t>
  </si>
  <si>
    <t>GRMZM2G052581</t>
  </si>
  <si>
    <t>spo3</t>
  </si>
  <si>
    <t>cl3138_1, cl3138_1(18), IDP1632, RHL2, SPO11-3, spo3</t>
  </si>
  <si>
    <t>topoisomerase-like enzyme3</t>
  </si>
  <si>
    <t>GRMZM2G055489</t>
  </si>
  <si>
    <t>spp1</t>
  </si>
  <si>
    <t>CL1134_1, spp1, sucrose-6F-phosphate phosphohydrolase, sucrose-phosphatase1</t>
  </si>
  <si>
    <t>sucrose-phosphatase1</t>
  </si>
  <si>
    <t>GRMZM2G097641</t>
  </si>
  <si>
    <t>spp2</t>
  </si>
  <si>
    <t>sucrose-phosphatase2</t>
  </si>
  <si>
    <t>GRMZM2G060296</t>
  </si>
  <si>
    <t>spr1</t>
  </si>
  <si>
    <t>PCO122908, PCO122909, PZA01271, rs128358275 , signal recognition particle receptor homolog1, spr1, uaz8, uaz8a(spr1), uaz8(gfu)</t>
  </si>
  <si>
    <t>signal recognition particle receptor homolog1</t>
  </si>
  <si>
    <t>endosperm cDNA 2C07F04(uaz8) similar to alpha subunit of animal signal recognition particle receptor</t>
  </si>
  <si>
    <t>GRMZM2G046576</t>
  </si>
  <si>
    <t>spr9</t>
  </si>
  <si>
    <t>signal recognition particle protein subunit 9, signal recognition protein 9, spr9, srp9</t>
  </si>
  <si>
    <t>signal recognition particle protein subunit 9</t>
  </si>
  <si>
    <t>GRMZM5G875238</t>
  </si>
  <si>
    <t>sps1</t>
  </si>
  <si>
    <t>csu328, gsy224b(sps), sps1, SPSb, sucrose phosphate synthase1</t>
  </si>
  <si>
    <t>sucrose phosphate synthase1</t>
  </si>
  <si>
    <t>cDNA encodes a 1068 amino acid leaf protein; transgenic (E. coli) directs sucrose phosphate synthesis</t>
  </si>
  <si>
    <t>sps2</t>
  </si>
  <si>
    <t>csu328(gfu), gsy224a(sps), sc224a, sps2, SPSa, sps*-csu328, sucrose phosphate synthase2</t>
  </si>
  <si>
    <t>sucrose phosphate synthase2</t>
  </si>
  <si>
    <t>leaf cDNA csu328, sequence similar to sps1</t>
  </si>
  <si>
    <t>GRMZM2G108225</t>
  </si>
  <si>
    <t>sqs1</t>
  </si>
  <si>
    <t>sqs1, squalene synthase1, ZmSS-4</t>
  </si>
  <si>
    <t>squalene synthase1</t>
  </si>
  <si>
    <t>GRMZM2G029396</t>
  </si>
  <si>
    <t>sqsh1</t>
  </si>
  <si>
    <t>PCO094214, PCO094214(99), sqsh1*</t>
  </si>
  <si>
    <t>squalene synthase homolog1</t>
  </si>
  <si>
    <t>Designation as sqsh1 based on high homology to sqs1 sequence; existence of several cDNAs indicates a functional gene (EHC Jan 2011)</t>
  </si>
  <si>
    <t>AC217293.3_FG007</t>
  </si>
  <si>
    <t>srk1</t>
  </si>
  <si>
    <t>csu811, csuh00811, csuh811, PCO103575, S-receptor kinase1, srk1</t>
  </si>
  <si>
    <t>S-receptor kinase1</t>
  </si>
  <si>
    <t>single copy leaf cDNA, csu811, similar to S-receptor kinase of Brassica; locus is absent from inbred GT119</t>
  </si>
  <si>
    <t>GRMZM2G105019</t>
  </si>
  <si>
    <t>srph1</t>
  </si>
  <si>
    <t>IDP1602, PCO098564, PCO098564(275), SGT1, suppressor of G2 allele of skp1</t>
  </si>
  <si>
    <t>SGT1 disease resistance protein homolog1</t>
  </si>
  <si>
    <t>interacts with RACK1 protein involved in disease resistance (Wang et al 2014)</t>
  </si>
  <si>
    <t>GRMZM2G042407</t>
  </si>
  <si>
    <t>srs1</t>
  </si>
  <si>
    <t>lateral root primordia like3, LRL3</t>
  </si>
  <si>
    <t>SHI/STY (SRS)-transcription factor 1</t>
  </si>
  <si>
    <t>GRMZM2G080295</t>
  </si>
  <si>
    <t>srs2</t>
  </si>
  <si>
    <t>lateral root primordia like5, LRL5</t>
  </si>
  <si>
    <t>SHI/STY (SRS)-transcription factor 2</t>
  </si>
  <si>
    <t>GRMZM2G017606</t>
  </si>
  <si>
    <t>srs3</t>
  </si>
  <si>
    <t>lateral root primordia like2, LRL2</t>
  </si>
  <si>
    <t>SHI/STY (SRS)-transcription factor 3</t>
  </si>
  <si>
    <t>GRMZM2G097683</t>
  </si>
  <si>
    <t>srs4</t>
  </si>
  <si>
    <t>lateral root primordia like6, LRL6</t>
  </si>
  <si>
    <t>SHI/STY (SRS)-transcription factor 4</t>
  </si>
  <si>
    <t>GRMZM2G108798</t>
  </si>
  <si>
    <t>srs5</t>
  </si>
  <si>
    <t>lateral root primordia like7, LRL7</t>
  </si>
  <si>
    <t>SHI/STY (SRS)-transcription factor 5</t>
  </si>
  <si>
    <t>GRMZM2G450459</t>
  </si>
  <si>
    <t>srs6</t>
  </si>
  <si>
    <t>lateral root primordia like1, LRL1</t>
  </si>
  <si>
    <t>SHI/STY (SRS)-transcription factor 6</t>
  </si>
  <si>
    <t>GRMZM2G135783</t>
  </si>
  <si>
    <t>srs7</t>
  </si>
  <si>
    <t>lateral root primordia like4, LRL4</t>
  </si>
  <si>
    <t>SHI/STY (SRS)-transcription factor 7</t>
  </si>
  <si>
    <t>GRMZM2G179021</t>
  </si>
  <si>
    <t>srs8</t>
  </si>
  <si>
    <t>lateral root primordia like8, LRL8</t>
  </si>
  <si>
    <t>SHI/STY (SRS)-transcription factor 8</t>
  </si>
  <si>
    <t>GRMZM2G129451</t>
  </si>
  <si>
    <t>ss1</t>
  </si>
  <si>
    <t>gnp_QBJ17c03, gpm502, PCO152066, PCO152066(661), ss1, starch synthase I</t>
  </si>
  <si>
    <t>starch synthase I</t>
  </si>
  <si>
    <t>single copy endosperm specific cDNA; encoded-protein cross-reacts with antibody to granule associated starch synthase I</t>
  </si>
  <si>
    <t>GRMZM2G044744</t>
  </si>
  <si>
    <t>ss4</t>
  </si>
  <si>
    <t>ss4, starch synthase IV, ZmSSIV</t>
  </si>
  <si>
    <t>starch synthase4</t>
  </si>
  <si>
    <t>GRMZM2G130043</t>
  </si>
  <si>
    <t>ss5</t>
  </si>
  <si>
    <t>ss5, starch synthase V, ZmSSV</t>
  </si>
  <si>
    <t>starch synthase5</t>
  </si>
  <si>
    <t>GRMZM2G090935</t>
  </si>
  <si>
    <t>ssp1</t>
  </si>
  <si>
    <t>IDP2451, PCO121205, PZA00513, seed specific protein1, ssp1, umc1740</t>
  </si>
  <si>
    <t>seed specific protein1</t>
  </si>
  <si>
    <t>GRMZM2G098520</t>
  </si>
  <si>
    <t>ssu1</t>
  </si>
  <si>
    <t>bnl17.05(ssu), npi227(ssu), PCO095823(340), PCO095823a, phi092, phi092a(ssu), phi093, rbcs1, ribulose bisphosphate carboxylase small subunit1, rpa9b-ssu, sms1, ssu1, ssu2, ssu*-D00170, umc210b(ssu), uox, uox(ssu1a)</t>
  </si>
  <si>
    <t>ribulose bisphosphate carboxylase small subunit1</t>
  </si>
  <si>
    <t>probed locus; SSRs phi092,phi093</t>
  </si>
  <si>
    <t>GRMZM2G113033</t>
  </si>
  <si>
    <t>ssu2</t>
  </si>
  <si>
    <t>bnl(ssu), npi331-ssu2, phi092b(ssu), rbcS, rbcS2, ribulose bisphosphate carboxylase small subunit2, rpa9a-ssu, ssu1, ssu2, umc210a(ssu), uox, uox(ssu1b)</t>
  </si>
  <si>
    <t>ribulose bisphosphate carboxylase small subunit2</t>
  </si>
  <si>
    <t>probed locus</t>
  </si>
  <si>
    <t>GRMZM2G177098</t>
  </si>
  <si>
    <t>stc1</t>
  </si>
  <si>
    <t>60S ribosomal protein L35A ( Rpl35A ), CL570_1c, rpl35A, sesquiterpene cyclase1, stc1, tac6067, tac6087, umc2093</t>
  </si>
  <si>
    <t>sesquiterpene cyclase1</t>
  </si>
  <si>
    <t>single copy; insect defense reponse; encodes a sesquiterpene cyclase involved in terpenoid biosynthesis</t>
  </si>
  <si>
    <t>GRMZM2G165433</t>
  </si>
  <si>
    <t>stk1</t>
  </si>
  <si>
    <t>serine threonine kinase1, stk1</t>
  </si>
  <si>
    <t>serine threonine kinase1</t>
  </si>
  <si>
    <t>GRMZM2G179268</t>
  </si>
  <si>
    <t>stk2</t>
  </si>
  <si>
    <t>serine-threonine kinase2</t>
  </si>
  <si>
    <t>Sequence orthologous to rice stk2, in maize BAC contig overlapping b0178I03 and b0004G18 (Alleman 2006)</t>
  </si>
  <si>
    <t>GRMZM2G301647</t>
  </si>
  <si>
    <t>stk3</t>
  </si>
  <si>
    <t>putative protein kinase superfamily protein, stk3, ZmSTK2_USP, ZmUPRK2</t>
  </si>
  <si>
    <t>serine-threonine kinase3</t>
  </si>
  <si>
    <t>pollen-specific expression</t>
  </si>
  <si>
    <t>GRMZM2G023073</t>
  </si>
  <si>
    <t>stm1</t>
  </si>
  <si>
    <t>PCO142888(732), PCO142888b, stm1, stomatin1, Zm-stm1</t>
  </si>
  <si>
    <t>stomatin1</t>
  </si>
  <si>
    <t>GRMZM2G097768</t>
  </si>
  <si>
    <t>stp1</t>
  </si>
  <si>
    <t>csu142, csu142(stp), csu142(sutp), csuh142, ERD6, PCO120720, PCO120720613), sc179, stp1, sugar transport1, sugar transport homolog1, umc376(gfu)</t>
  </si>
  <si>
    <t>sugar transport1</t>
  </si>
  <si>
    <t>leaf cDNA csu142 similar to yeast plasma membrane sugar transport protein, single copy</t>
  </si>
  <si>
    <t>GRMZM2G138060</t>
  </si>
  <si>
    <t>su1</t>
  </si>
  <si>
    <t>gsy315(su1), isa1, iso1, isoamylase1, isoamylase-type starch-dbe1, isoamylase-type starch-debranching enzyme1, rs131175585, ss196415719, su1, sugary1</t>
  </si>
  <si>
    <t>sugary1</t>
  </si>
  <si>
    <t>endosperm wrinkled and translucent when dry; starch debranching enzyme I absent in developing endosperm, phytoglycogen but no debranching enzyme in germinating seeds; su1-am sugary-amylaceous; su1-st recessive starchy; application: the "sweet corn" gene - recessive kernels are creamy-sweet at milk stage</t>
  </si>
  <si>
    <t>GRMZM2G348551</t>
  </si>
  <si>
    <t>su2</t>
  </si>
  <si>
    <t>IDP202, IDP584, soluble starch synthase 2-3, chloroplastic/amyloplastic, SSIIa, STSII-1, su2, sugary2, zSTSII-1</t>
  </si>
  <si>
    <t>sugary2</t>
  </si>
  <si>
    <t>endosperm glassy, translucent, sometimes wrinkled</t>
  </si>
  <si>
    <t>su4</t>
  </si>
  <si>
    <t>isa2, iso2, isoamylase2, isoamylase-type starch-dbe2, isoamylase-type starch-debranching enzyme2, isoamylase-type starch debranching enzyme ISO2, su3B, su4, sugary4</t>
  </si>
  <si>
    <t>sugary4</t>
  </si>
  <si>
    <t>duplicate factor: in combination with su3 gives sugary endosperm phenotype.</t>
  </si>
  <si>
    <t>GRMZM2G064799</t>
  </si>
  <si>
    <t>sudh1</t>
  </si>
  <si>
    <t>sdh, sdh1, sudh1, TIDP3457</t>
  </si>
  <si>
    <t>succinate dehydrogenase1</t>
  </si>
  <si>
    <t>GRMZM2G076524</t>
  </si>
  <si>
    <t>sudh10</t>
  </si>
  <si>
    <t>sdh, sudh10</t>
  </si>
  <si>
    <t>succinate dehydrogenase10</t>
  </si>
  <si>
    <t>GRMZM2G306945</t>
  </si>
  <si>
    <t>sudh11</t>
  </si>
  <si>
    <t>sdh, sudh11</t>
  </si>
  <si>
    <t>succinate dehydrogenase11</t>
  </si>
  <si>
    <t>GRMZM2G146965</t>
  </si>
  <si>
    <t>sudh12</t>
  </si>
  <si>
    <t>sdh, sudh12</t>
  </si>
  <si>
    <t>succinate dehydrogenase12</t>
  </si>
  <si>
    <t>GRMZM2G302259</t>
  </si>
  <si>
    <t>sudh2</t>
  </si>
  <si>
    <t>csu474(rpS14), iron sulfur subunit of succinate dehydrogenase and ribosomal protein S14 Precursor, rps14, sdh2, succinate dehydrogenase iron-sulfur protein,mitochondrial , sudh2</t>
  </si>
  <si>
    <t>succinate dehydrogenase2</t>
  </si>
  <si>
    <t>chimeric protein, succinate dehydrogenase iron-sulfur protein and ribosomal protein S14, mitochondrial</t>
  </si>
  <si>
    <t>GRMZM2G056912</t>
  </si>
  <si>
    <t>sudh3</t>
  </si>
  <si>
    <t>sdh, succinate dehydrogenase [ubiquinone] flavoprotein subunit 1, mitochondrial-like, sudh3</t>
  </si>
  <si>
    <t>succinate dehydrogenase3</t>
  </si>
  <si>
    <t>GRMZM2G079888</t>
  </si>
  <si>
    <t>sudh4</t>
  </si>
  <si>
    <t>sdh, sudh4</t>
  </si>
  <si>
    <t>succinate dehydrogenase4</t>
  </si>
  <si>
    <t>GRMZM2G109271</t>
  </si>
  <si>
    <t>sudh5</t>
  </si>
  <si>
    <t>sdh, sudh5</t>
  </si>
  <si>
    <t>succinate dehydrogenase5</t>
  </si>
  <si>
    <t>GRMZM2G398876</t>
  </si>
  <si>
    <t>sudh6</t>
  </si>
  <si>
    <t>sdh, sudh6</t>
  </si>
  <si>
    <t>succinate dehydrogenase6</t>
  </si>
  <si>
    <t>GRMZM2G134134</t>
  </si>
  <si>
    <t>sudh7</t>
  </si>
  <si>
    <t>csu474, csu474(rpS14), sdh, sudh7</t>
  </si>
  <si>
    <t>succinate dehydrogenase7</t>
  </si>
  <si>
    <t>GRMZM2G023760</t>
  </si>
  <si>
    <t>sudh8</t>
  </si>
  <si>
    <t>sdh, succinate dehydrogenase [ubiquinone] iron-sulfur subunit 1, mitochondrial-like, sudh8</t>
  </si>
  <si>
    <t>succinate dehydrogenase8</t>
  </si>
  <si>
    <t>GRMZM2G160685</t>
  </si>
  <si>
    <t>sudh9</t>
  </si>
  <si>
    <t>sdh, sudh9</t>
  </si>
  <si>
    <t>succinate dehydrogenase9</t>
  </si>
  <si>
    <t>GRMZM2G105604</t>
  </si>
  <si>
    <t>sum1</t>
  </si>
  <si>
    <t>CL942_1, siroheme uroporphyrinogen methyltransferase1, sum1, uroporphyrinogen III methyltransferase, ZmSUMT1</t>
  </si>
  <si>
    <t>siroheme uroporphyrinogen methyltransferase1</t>
  </si>
  <si>
    <t>GRMZM2G053898</t>
  </si>
  <si>
    <t>sumo1a</t>
  </si>
  <si>
    <t>small ubiquitin-related modifier1a</t>
  </si>
  <si>
    <t>GRMZM2G082390</t>
  </si>
  <si>
    <t>sumo1b</t>
  </si>
  <si>
    <t>pco135487, sumo1b, sumo1b(640)</t>
  </si>
  <si>
    <t>small ubiquitin-related modifier1b</t>
  </si>
  <si>
    <t>GRMZM2G305196</t>
  </si>
  <si>
    <t>sumo2</t>
  </si>
  <si>
    <t>small ubiquitin-related modifier2</t>
  </si>
  <si>
    <t>GRMZM2G073404</t>
  </si>
  <si>
    <t>sumov1</t>
  </si>
  <si>
    <t>cl7313_1, sumov1, sumov1(646)</t>
  </si>
  <si>
    <t>small ubiquitin-related modifier-variant1</t>
  </si>
  <si>
    <t>GRMZM2G109818</t>
  </si>
  <si>
    <t>sun1</t>
  </si>
  <si>
    <t>cl9166_1, cl9166_1(411), Sad1p, UNC-84 (snRNP assembly-defective [SAD]; uncoordinated [UNC] = SUN), sun1, SUN domain protein1</t>
  </si>
  <si>
    <t>SUN domain protein1</t>
  </si>
  <si>
    <t>canonical C-terminal SUN-domain (CCSD) type nuclear envelope protein</t>
  </si>
  <si>
    <t>GRMZM2G440614</t>
  </si>
  <si>
    <t>sun2</t>
  </si>
  <si>
    <t>cl44325_1, cl44325_1(219), Sad1p, UNC-84 (snRNP assembly-defective [SAD]; uncoordinated [UNC] = SUN), sun2, SUN domain protein2</t>
  </si>
  <si>
    <t>SUN domain protein2</t>
  </si>
  <si>
    <t>GRMZM2G005483</t>
  </si>
  <si>
    <t>sun4</t>
  </si>
  <si>
    <t>CL6008_1(641), CL6008_1b, Sad1p, UNC-84 (snRNP assembly-defective [SAD]; uncoordinated [UNC] = SUN), sun4, SUN domain protein4</t>
  </si>
  <si>
    <t>SUN domain protein4</t>
  </si>
  <si>
    <t>AC194341.4_FG003</t>
  </si>
  <si>
    <t>sun5</t>
  </si>
  <si>
    <t>Sad1p, UNC-84 (snRNP assembly-defective [SAD]; uncoordinated [UNC] = SUN), sun5</t>
  </si>
  <si>
    <t>SUN domain protein5</t>
  </si>
  <si>
    <t>plant-prevalent mid-SUN 3 transmembrane (PM3) type nuclear envelope protein; may be pollen specific</t>
  </si>
  <si>
    <t>GRMZM2G152908</t>
  </si>
  <si>
    <t>sus1</t>
  </si>
  <si>
    <t>bnl(css), css1, gsy67(sus2), IDP2527, npi121-css1, PCO112537, pco112537(686), phi016, phi032, phi042, ss2, sucrose synthase1, sus1, Sus1, sus2, umc190(css)</t>
  </si>
  <si>
    <t>sucrose synthase1</t>
  </si>
  <si>
    <t>(was sus2, css1) sucrose synthase-1 (SUS1) of embryo and other tissues, compare sh1; SSRs phi016, 032, 042</t>
  </si>
  <si>
    <t>GRMZM2G318780</t>
  </si>
  <si>
    <t>sus2</t>
  </si>
  <si>
    <t>gnp_AW061973c, gnp_QAM24h06d, gpm139c, gpm363d, pco079420, PCO079420(23), sucrose synthase2, sucrose synthase 3, sus2, Sus2, sus3</t>
  </si>
  <si>
    <t>sucrose synthase2</t>
  </si>
  <si>
    <t>Encodes sucrose synthase-2 (SUS2), one of 3 loci defined for this function; compare sh1 and sus1.</t>
  </si>
  <si>
    <t>GRMZM2G034302</t>
  </si>
  <si>
    <t>sut1</t>
  </si>
  <si>
    <t>gnp_QAT3g07b, gpm403a, sucrose transporter1, sut1, umc2347, umc2347 paralog, Zmsut1</t>
  </si>
  <si>
    <t>sucrose transporter1</t>
  </si>
  <si>
    <t>mutant plants are deficient in leaf sucrose unloading to pholem; mature leaves hyperaccumulate carbohydrates and display leaf chlorosis with premature senescence</t>
  </si>
  <si>
    <t>GRMZM2G307561</t>
  </si>
  <si>
    <t>sut2</t>
  </si>
  <si>
    <t>rs132017424, sut2, sut4, sut4 sucrose transporter 4, ZmSut2</t>
  </si>
  <si>
    <t>sucrose transporter2</t>
  </si>
  <si>
    <t>mutants grow slower and have increased sugar content in leaves</t>
  </si>
  <si>
    <t>GRMZM2G083248</t>
  </si>
  <si>
    <t>sut3</t>
  </si>
  <si>
    <t>cl62012_1, cl62012_1(78), sut3</t>
  </si>
  <si>
    <t>sucrose transporter3</t>
  </si>
  <si>
    <t>GRMZM2G145107</t>
  </si>
  <si>
    <t>sut4</t>
  </si>
  <si>
    <t>sut2, sut2 sucrose transporter 2, SUT4</t>
  </si>
  <si>
    <t>sucrose transporter4</t>
  </si>
  <si>
    <t>GRMZM2G081589</t>
  </si>
  <si>
    <t>sut5</t>
  </si>
  <si>
    <t>sucrose transporter BoSUT1, sut5</t>
  </si>
  <si>
    <t>sucrose transporter5</t>
  </si>
  <si>
    <t>GRMZM2G106741</t>
  </si>
  <si>
    <t>sut6</t>
  </si>
  <si>
    <t>sucrose transporter6</t>
  </si>
  <si>
    <t>GRMZM2G087901</t>
  </si>
  <si>
    <t>sut7</t>
  </si>
  <si>
    <t>gnp_QAT3g07a, gpm403b, PCO103031, sucrose transport protein SUT1-like, sut7, umc2347</t>
  </si>
  <si>
    <t>sucrose transporter7</t>
  </si>
  <si>
    <t>single copy cDNA; transcripts observed in mature leaf blades of young plants, and at reproductive stage in various tissues including leaf sheaths, culms, husks, pedicels, with little transcript detected in silks and developing kernels.</t>
  </si>
  <si>
    <t>GRMZM2G368827</t>
  </si>
  <si>
    <t>sweet11</t>
  </si>
  <si>
    <t>pco137991, pco137991(59), sweet11</t>
  </si>
  <si>
    <t>sugars will eventually be exported transporter11</t>
  </si>
  <si>
    <t>GRMZM2G133322</t>
  </si>
  <si>
    <t>sweet12a</t>
  </si>
  <si>
    <t>sugars will eventually be exported transporter12a</t>
  </si>
  <si>
    <t>GRMZM2G099609</t>
  </si>
  <si>
    <t>sweet12b</t>
  </si>
  <si>
    <t>sugars will eventually be exported transporter12b</t>
  </si>
  <si>
    <t>GRMZM2G173669</t>
  </si>
  <si>
    <t>sweet13a</t>
  </si>
  <si>
    <t>MTN3, sweet13a</t>
  </si>
  <si>
    <t>sugars will eventually be exported transporter13a</t>
  </si>
  <si>
    <t>GRMZM2G021706</t>
  </si>
  <si>
    <t>sweet13b</t>
  </si>
  <si>
    <t>sugars will eventually be exported transporter13b</t>
  </si>
  <si>
    <t>GRMZM2G179349</t>
  </si>
  <si>
    <t>sweet13c</t>
  </si>
  <si>
    <t>sugars will eventually be exported transporter13c</t>
  </si>
  <si>
    <t>GRMZM2G094955</t>
  </si>
  <si>
    <t>sweet14a</t>
  </si>
  <si>
    <t>sugars will eventually be exported transporter14a</t>
  </si>
  <si>
    <t>GRMZM2G015976</t>
  </si>
  <si>
    <t>sweet14b</t>
  </si>
  <si>
    <t>mtN3-like protein, sweet14b</t>
  </si>
  <si>
    <t>sugars will eventually be exported transporter14b</t>
  </si>
  <si>
    <t>GRMZM2G168365</t>
  </si>
  <si>
    <t>sweet15a</t>
  </si>
  <si>
    <t>sweet15a, umc1791</t>
  </si>
  <si>
    <t>sugars will eventually be exported transporter15a</t>
  </si>
  <si>
    <t>GRMZM5G872392</t>
  </si>
  <si>
    <t>sweet15b</t>
  </si>
  <si>
    <t>sugars will eventually be exported transporter15b</t>
  </si>
  <si>
    <t>GRMZM2G107597</t>
  </si>
  <si>
    <t>sweet16</t>
  </si>
  <si>
    <t>bidirectional sugar transporter SWEET16, sweet16</t>
  </si>
  <si>
    <t>sugars will eventually be exported transporter16</t>
  </si>
  <si>
    <t>GRMZM2G106462</t>
  </si>
  <si>
    <t>sweet17a</t>
  </si>
  <si>
    <t>bidirectional sugar transporter SWEET17-like, sweet17a</t>
  </si>
  <si>
    <t>sugars will eventually be exported transporter17a</t>
  </si>
  <si>
    <t>GRMZM2G111926</t>
  </si>
  <si>
    <t>sweet17b</t>
  </si>
  <si>
    <t>bidirectional sugar transporter SWEET17-like, sweet17b</t>
  </si>
  <si>
    <t>sugars will eventually be exported transporter17b</t>
  </si>
  <si>
    <t>GRMZM2G039365</t>
  </si>
  <si>
    <t>sweet1a</t>
  </si>
  <si>
    <t>sweet1a, TIDP3416</t>
  </si>
  <si>
    <t>sugars will eventually be exported transporter1a</t>
  </si>
  <si>
    <t>GRMZM2G153358</t>
  </si>
  <si>
    <t>sweet1b</t>
  </si>
  <si>
    <t>seven-transmembrane-domain protein 1, sweet1b</t>
  </si>
  <si>
    <t>sugars will eventually be exported transporter1b</t>
  </si>
  <si>
    <t>GRMZM2G324903</t>
  </si>
  <si>
    <t>sweet2</t>
  </si>
  <si>
    <t>sugars will eventually be exported transporter2</t>
  </si>
  <si>
    <t>GRMZM2G179679</t>
  </si>
  <si>
    <t>sweet3a</t>
  </si>
  <si>
    <t>sugars will eventually be exported transporter3a</t>
  </si>
  <si>
    <t>GRMZM2G060974</t>
  </si>
  <si>
    <t>sweet3b</t>
  </si>
  <si>
    <t>sugars will eventually be exported transporter3b</t>
  </si>
  <si>
    <t>GRMZM2G000812</t>
  </si>
  <si>
    <t>sweet4a</t>
  </si>
  <si>
    <t>sugars will eventually be exported transporter4a</t>
  </si>
  <si>
    <t>GRMZM2G144581</t>
  </si>
  <si>
    <t>sweet4b</t>
  </si>
  <si>
    <t>sweet4b, umc2406</t>
  </si>
  <si>
    <t>sugars will eventually be exported transporter4b</t>
  </si>
  <si>
    <t>GRMZM2G137954</t>
  </si>
  <si>
    <t>sweet4c</t>
  </si>
  <si>
    <t>sweet4c, umc2302</t>
  </si>
  <si>
    <t>sugars will eventually be exported transporter4c</t>
  </si>
  <si>
    <t>Mutants are defective in seed filling</t>
  </si>
  <si>
    <t>GRMZM2G157675</t>
  </si>
  <si>
    <t>sweet6a</t>
  </si>
  <si>
    <t>IDP152, sweet6a</t>
  </si>
  <si>
    <t>sugars will eventually be exported transporter6a</t>
  </si>
  <si>
    <t>GRMZM2G416965</t>
  </si>
  <si>
    <t>sweet6b</t>
  </si>
  <si>
    <t>seven-transmembrane-domain protein 1, sweet6b</t>
  </si>
  <si>
    <t>sugars will eventually be exported transporter6b</t>
  </si>
  <si>
    <t>GRMZM2G009785</t>
  </si>
  <si>
    <t>sxd1</t>
  </si>
  <si>
    <t>PCO145578, PZB00968.1, PZB02491.1, sed1, si945027b01, sucrose export defective1, sut1, sut*-51333, sxd1, sxd1-1, vitamin E synthesis1, vte1, VTE1</t>
  </si>
  <si>
    <t>sucrose export defective1</t>
  </si>
  <si>
    <t>vitamin E synthesis; anthocyanin accumulates in a non-clonal pattern at tip and margins of leaves soon after emergence from whorl; reduced plant height</t>
  </si>
  <si>
    <t>GRMZM2G387890</t>
  </si>
  <si>
    <t>syd1</t>
  </si>
  <si>
    <t>SPLAYED ATPase, SPLAYED ATPase1, syd1</t>
  </si>
  <si>
    <t>SPLAYED ATPase1</t>
  </si>
  <si>
    <t>GRMZM2G081955</t>
  </si>
  <si>
    <t>tab2</t>
  </si>
  <si>
    <t>PsaB RNA binding protein, tab2</t>
  </si>
  <si>
    <t>translation chloroplast psaB mRNA2 homolog</t>
  </si>
  <si>
    <t>Ortholog of ATAB2 in Arabidopsis and TAB2 in Chlamydomonas. Required for Photosystem I accumulation but is not necessary for synthesis of plastid-encoded PSI subunits in maize. (A. Barkan, 2015). required for photosystem I accumulation; ortholog of ATAB2 in Arabidopsis and TAB2 in Chlamydomonas where it activates translation of cp psaB RNA in Chlamydomonas but not in maize.</t>
  </si>
  <si>
    <t>tacs1</t>
  </si>
  <si>
    <t>cl42008_-1(187), CL42008_-1a, IDP3792, SANT 1, tacs1, terminal acidic SANT 1</t>
  </si>
  <si>
    <t>terminal acidic SANT 1</t>
  </si>
  <si>
    <t>cDNA expressed in meristems; similar to rice anther indehiscence1 (aid1) gene</t>
  </si>
  <si>
    <t>GRMZM2G002276</t>
  </si>
  <si>
    <t>taf1</t>
  </si>
  <si>
    <t>csu38, csu38a(taf), csuh38, taf1, transcription associated factor1, umc329</t>
  </si>
  <si>
    <t>transcription associated factor1</t>
  </si>
  <si>
    <t>low copy, leaf cDNA csu38 similar to human transcription initiation factor subunit</t>
  </si>
  <si>
    <t>GRMZM2G039113</t>
  </si>
  <si>
    <t>tan1</t>
  </si>
  <si>
    <t>pigmy1, pigmy plant1, py1, rs132337008, tan1, tangled1</t>
  </si>
  <si>
    <t>tangled1</t>
  </si>
  <si>
    <t>(was py1) leaves short, pointed, fine white streaks; displays abnormally oriented cell divisions and altered growth and development throughout the plant</t>
  </si>
  <si>
    <t>GRMZM2G075844</t>
  </si>
  <si>
    <t>tap1</t>
  </si>
  <si>
    <t>tap1, translocon-associated protein homolog1</t>
  </si>
  <si>
    <t>translocon-associated protein homolog1</t>
  </si>
  <si>
    <t>vegetative meristem cDNA 7C02D06, similar to endoplasmic reticulum protein</t>
  </si>
  <si>
    <t>GRMZM2G127160</t>
  </si>
  <si>
    <t>tar1</t>
  </si>
  <si>
    <t>tar1, umc2319</t>
  </si>
  <si>
    <t>tryptophan aminotransferase related1</t>
  </si>
  <si>
    <t>GRMZM2G141810</t>
  </si>
  <si>
    <t>tar3</t>
  </si>
  <si>
    <t>pco099468, ZmAlliinase</t>
  </si>
  <si>
    <t>tryptophan aminotransferase related3</t>
  </si>
  <si>
    <t>GRMZM2G139813</t>
  </si>
  <si>
    <t>tat1</t>
  </si>
  <si>
    <t>tat1, tyrosine transaminase homolog</t>
  </si>
  <si>
    <t>tyrosine aminotransferase homolog1</t>
  </si>
  <si>
    <t>AC233950.1_FG002</t>
  </si>
  <si>
    <t>tb1</t>
  </si>
  <si>
    <t>tb1, teosinte branched1, umc1082, ZmTCP1</t>
  </si>
  <si>
    <t>teosinte branched1</t>
  </si>
  <si>
    <t>GRASSIUS: TCP transcription factor (TCP1) . many tillers; ear branches tassel-like; affects apical dominance</t>
  </si>
  <si>
    <t>GRMZM2G149238</t>
  </si>
  <si>
    <t>tbp1</t>
  </si>
  <si>
    <t>miid1, TATA-binding protein1, tbp1, tbp*-L13301, TFIID</t>
  </si>
  <si>
    <t>TATA-binding protein1</t>
  </si>
  <si>
    <t>Maize TATA-binding protein component of TFIID transcription initiation factor</t>
  </si>
  <si>
    <t>GRMZM2G161418</t>
  </si>
  <si>
    <t>tbp2</t>
  </si>
  <si>
    <t>TATA-binding protein2, tbp2, TIIF</t>
  </si>
  <si>
    <t>TATA-binding protein2</t>
  </si>
  <si>
    <t>cDNA clone; encodes a TBP that functions in yeast; maps to chromosome 5 near pgm2</t>
  </si>
  <si>
    <t>GRMZM2G118515</t>
  </si>
  <si>
    <t>tcp1</t>
  </si>
  <si>
    <t>pco141010(639), pco141010b, tcp1</t>
  </si>
  <si>
    <t>thiamine diphosphate carrier protein1</t>
  </si>
  <si>
    <t>complements yeast null TCP1 mutant</t>
  </si>
  <si>
    <t>GRMZM2G124911</t>
  </si>
  <si>
    <t>tcp2</t>
  </si>
  <si>
    <t>pco141010a, tcp2</t>
  </si>
  <si>
    <t>thiamine diphosphate carrier protein2</t>
  </si>
  <si>
    <t>GRMZM2G142751</t>
  </si>
  <si>
    <t>tcptf10</t>
  </si>
  <si>
    <t>tcp10</t>
  </si>
  <si>
    <t>TCP-transcription factor 10</t>
  </si>
  <si>
    <t>GRMZM2G166687</t>
  </si>
  <si>
    <t>tcptf11</t>
  </si>
  <si>
    <t>tcp11</t>
  </si>
  <si>
    <t>TCP-transcription factor 11</t>
  </si>
  <si>
    <t>GRMZM2G093895</t>
  </si>
  <si>
    <t>tcptf12</t>
  </si>
  <si>
    <t>tcp12</t>
  </si>
  <si>
    <t>TCP-transcription factor 12</t>
  </si>
  <si>
    <t>GRMZM2G359599</t>
  </si>
  <si>
    <t>tcptf13</t>
  </si>
  <si>
    <t>tcp13</t>
  </si>
  <si>
    <t>TCP-transcription factor 13</t>
  </si>
  <si>
    <t>GRMZM2G465091</t>
  </si>
  <si>
    <t>tcptf14</t>
  </si>
  <si>
    <t>tcp14</t>
  </si>
  <si>
    <t>TCP-transcription factor 14</t>
  </si>
  <si>
    <t>GRMZM2G060319</t>
  </si>
  <si>
    <t>tcptf15</t>
  </si>
  <si>
    <t>tcp15</t>
  </si>
  <si>
    <t>TCP-transcription factor 15</t>
  </si>
  <si>
    <t>GRMZM2G178603</t>
  </si>
  <si>
    <t>tcptf16</t>
  </si>
  <si>
    <t>tcp16</t>
  </si>
  <si>
    <t>TCP-transcription factor 16</t>
  </si>
  <si>
    <t>GRMZM2G458087</t>
  </si>
  <si>
    <t>tcptf17</t>
  </si>
  <si>
    <t>tcp17</t>
  </si>
  <si>
    <t>TCP-transcription factor 17</t>
  </si>
  <si>
    <t>GRMZM2G064628</t>
  </si>
  <si>
    <t>tcptf18</t>
  </si>
  <si>
    <t>tcp18</t>
  </si>
  <si>
    <t>TCP-transcription factor 18</t>
  </si>
  <si>
    <t>AC199782.5_FG003</t>
  </si>
  <si>
    <t>tcptf19</t>
  </si>
  <si>
    <t>tcp19</t>
  </si>
  <si>
    <t>TCP-transcription factor 19</t>
  </si>
  <si>
    <t>GRMZM2G003944</t>
  </si>
  <si>
    <t>tcptf2</t>
  </si>
  <si>
    <t>rs129898608 , tcp2, tcptf2, Transcription factor TCP8 , umc52, umc52a, umc52(ext)</t>
  </si>
  <si>
    <t>TCP-transcription factor 2</t>
  </si>
  <si>
    <t>GRMZM2G034638</t>
  </si>
  <si>
    <t>tcptf20</t>
  </si>
  <si>
    <t>tcp20</t>
  </si>
  <si>
    <t>TCP-transcription factor 20</t>
  </si>
  <si>
    <t>GRMZM2G107031</t>
  </si>
  <si>
    <t>tcptf21</t>
  </si>
  <si>
    <t>tcp21</t>
  </si>
  <si>
    <t>TCP-transcription factor 21</t>
  </si>
  <si>
    <t>GRMZM2G135461</t>
  </si>
  <si>
    <t>tcptf22</t>
  </si>
  <si>
    <t>tcp22</t>
  </si>
  <si>
    <t>TCP-transcription factor 22</t>
  </si>
  <si>
    <t>GRMZM2G120151</t>
  </si>
  <si>
    <t>tcptf23</t>
  </si>
  <si>
    <t>tcp23</t>
  </si>
  <si>
    <t>TCP-transcription factor 23</t>
  </si>
  <si>
    <t>GRMZM2G015037</t>
  </si>
  <si>
    <t>tcptf24</t>
  </si>
  <si>
    <t>tcp24</t>
  </si>
  <si>
    <t>TCP-transcription factor 24</t>
  </si>
  <si>
    <t>GRMZM2G078077</t>
  </si>
  <si>
    <t>tcptf25</t>
  </si>
  <si>
    <t>tcp25</t>
  </si>
  <si>
    <t>TCP-transcription factor 25</t>
  </si>
  <si>
    <t>GRMZM2G077755</t>
  </si>
  <si>
    <t>tcptf26</t>
  </si>
  <si>
    <t>tcp26</t>
  </si>
  <si>
    <t>TCP-transcription factor 26</t>
  </si>
  <si>
    <t>GRMZM2G414114</t>
  </si>
  <si>
    <t>tcptf27</t>
  </si>
  <si>
    <t>tcp27</t>
  </si>
  <si>
    <t>TCP-transcription factor 27</t>
  </si>
  <si>
    <t>GRMZM2G062711</t>
  </si>
  <si>
    <t>tcptf28</t>
  </si>
  <si>
    <t>tcp28</t>
  </si>
  <si>
    <t>TCP-transcription factor 28</t>
  </si>
  <si>
    <t>GRMZM2G148022</t>
  </si>
  <si>
    <t>tcptf29</t>
  </si>
  <si>
    <t>tcp29</t>
  </si>
  <si>
    <t>TCP-transcription factor 29</t>
  </si>
  <si>
    <t>GRMZM2G110242</t>
  </si>
  <si>
    <t>tcptf3</t>
  </si>
  <si>
    <t>tcp3, wab1</t>
  </si>
  <si>
    <t>TCP-transcription factor 3</t>
  </si>
  <si>
    <t>GRMZM2G166946</t>
  </si>
  <si>
    <t>tcptf30</t>
  </si>
  <si>
    <t>tcp30</t>
  </si>
  <si>
    <t>TCP-transcription factor 30</t>
  </si>
  <si>
    <t>GRMZM2G089638</t>
  </si>
  <si>
    <t>tcptf31</t>
  </si>
  <si>
    <t>tcp31</t>
  </si>
  <si>
    <t>TCP-transcription factor 31</t>
  </si>
  <si>
    <t>GRMZM2G031905</t>
  </si>
  <si>
    <t>tcptf32</t>
  </si>
  <si>
    <t>tcp32</t>
  </si>
  <si>
    <t>TCP-transcription factor 32</t>
  </si>
  <si>
    <t>AC205574.3_FG006</t>
  </si>
  <si>
    <t>tcptf33</t>
  </si>
  <si>
    <t>tcp33</t>
  </si>
  <si>
    <t>TCP-transcription factor 33</t>
  </si>
  <si>
    <t>AC234521.1_FG006</t>
  </si>
  <si>
    <t>tcptf34</t>
  </si>
  <si>
    <t>tcp34</t>
  </si>
  <si>
    <t>TCP-transcription factor 34</t>
  </si>
  <si>
    <t>GRMZM2G055024</t>
  </si>
  <si>
    <t>tcptf35</t>
  </si>
  <si>
    <t>tcp35</t>
  </si>
  <si>
    <t>TCP-transcription factor 35</t>
  </si>
  <si>
    <t>GRMZM2G424261</t>
  </si>
  <si>
    <t>tcptf36</t>
  </si>
  <si>
    <t>tcp36</t>
  </si>
  <si>
    <t>TCP-transcription factor 36</t>
  </si>
  <si>
    <t>GRMZM2G088440</t>
  </si>
  <si>
    <t>tcptf37</t>
  </si>
  <si>
    <t>tcp37</t>
  </si>
  <si>
    <t>TCP-transcription factor 37</t>
  </si>
  <si>
    <t>GRMZM2G180568</t>
  </si>
  <si>
    <t>tcptf38</t>
  </si>
  <si>
    <t>tcp38</t>
  </si>
  <si>
    <t>TCP-transcription factor 38</t>
  </si>
  <si>
    <t>GRMZM2G170232</t>
  </si>
  <si>
    <t>tcptf39</t>
  </si>
  <si>
    <t>tcp39</t>
  </si>
  <si>
    <t>TCP-transcription factor 39</t>
  </si>
  <si>
    <t>GRMZM2G445944</t>
  </si>
  <si>
    <t>tcptf4</t>
  </si>
  <si>
    <t>tcp4</t>
  </si>
  <si>
    <t>TCP-transcription factor 4</t>
  </si>
  <si>
    <t>GRMZM2G096610</t>
  </si>
  <si>
    <t>tcptf40</t>
  </si>
  <si>
    <t>tcp40</t>
  </si>
  <si>
    <t>TCP-transcription factor 40</t>
  </si>
  <si>
    <t>GRMZM2G416524</t>
  </si>
  <si>
    <t>tcptf41</t>
  </si>
  <si>
    <t>tcp41</t>
  </si>
  <si>
    <t>TCP-transcription factor 41</t>
  </si>
  <si>
    <t>AC213524.3_FG003</t>
  </si>
  <si>
    <t>tcptf42</t>
  </si>
  <si>
    <t>tcp42</t>
  </si>
  <si>
    <t>TCP-transcription factor 42</t>
  </si>
  <si>
    <t>GRMZM2G020805</t>
  </si>
  <si>
    <t>tcptf43</t>
  </si>
  <si>
    <t>php200581a, php20581b, php20581b(ext), php20581b(tb), pio200581B, pio20581, tcp43, tcptf43</t>
  </si>
  <si>
    <t>TCP-transcription factor 43</t>
  </si>
  <si>
    <t>Locus designated and assigned to a transcription factor family by the GRASSIUS project (Yilmaz et al 2009) , which also provided the mappings to the B73_Reference Genome sequence v2 gene models.. Mapped upper band to this site.. simiiar to Arabidosis transcription factor TCP2</t>
  </si>
  <si>
    <t>GRMZM2G089361</t>
  </si>
  <si>
    <t>tcptf44</t>
  </si>
  <si>
    <t>tcp44</t>
  </si>
  <si>
    <t>TCP-transcription factor 44</t>
  </si>
  <si>
    <t>GRMZM2G115516</t>
  </si>
  <si>
    <t>tcptf5</t>
  </si>
  <si>
    <t>tcp5</t>
  </si>
  <si>
    <t>TCP-transcription factor 5</t>
  </si>
  <si>
    <t>AC190734.2_FG003</t>
  </si>
  <si>
    <t>tcptf6</t>
  </si>
  <si>
    <t>tcp6</t>
  </si>
  <si>
    <t>TCP-transcription factor 6</t>
  </si>
  <si>
    <t>GRMZM2G035944</t>
  </si>
  <si>
    <t>tcptf7</t>
  </si>
  <si>
    <t>tcp7</t>
  </si>
  <si>
    <t>TCP-transcription factor 7</t>
  </si>
  <si>
    <t>GRMZM2G092214</t>
  </si>
  <si>
    <t>tcptf8</t>
  </si>
  <si>
    <t>tcp8</t>
  </si>
  <si>
    <t>TCP-transcription factor 8</t>
  </si>
  <si>
    <t>GRMZM2G113888</t>
  </si>
  <si>
    <t>tcptf9</t>
  </si>
  <si>
    <t>tcp9</t>
  </si>
  <si>
    <t>TCP-transcription factor 9</t>
  </si>
  <si>
    <t>GRMZM2G016145</t>
  </si>
  <si>
    <t>tcrr1</t>
  </si>
  <si>
    <t>aberrant phyllotaxy1, orphans transcription factor (Orphan123), tcrr1, tcrr-1, transfer cell response regulator1, two-component response regulator ARR3-like, ZmOrphan123</t>
  </si>
  <si>
    <t>transfer cell response regulator1</t>
  </si>
  <si>
    <t>basal endosperm transfer cell specific transcript; encoded protein is found other cells, the conducting cells above the transfer layer, and immature cells adjacent to the transfer layer</t>
  </si>
  <si>
    <t>GRMZM2G075624</t>
  </si>
  <si>
    <t>tct1</t>
  </si>
  <si>
    <t>tct1, translationally controlled tumor1, uaz7c02c06(gfu)</t>
  </si>
  <si>
    <t>translationally controlled tumor1</t>
  </si>
  <si>
    <t>vegetative meristem cDNA 7C02C06 similar to protein conserved in yeast, plants and mammals</t>
  </si>
  <si>
    <t>GRMZM2G300133</t>
  </si>
  <si>
    <t>td1</t>
  </si>
  <si>
    <t>td1, thick tassel dwarf1, ttd1</t>
  </si>
  <si>
    <t>thick tassel dwarf1</t>
  </si>
  <si>
    <t xml:space="preserve">shortened plants, fasciated ears, increased spikelet density in tassel </t>
  </si>
  <si>
    <t>GRMZM2G055458</t>
  </si>
  <si>
    <t>tdpk1</t>
  </si>
  <si>
    <t>thiamin diphosphokinase1</t>
  </si>
  <si>
    <t>GRMZM5G864815</t>
  </si>
  <si>
    <t>tdpk2</t>
  </si>
  <si>
    <t>tdpk2, tpk1</t>
  </si>
  <si>
    <t>thiamin diphosphokinase2</t>
  </si>
  <si>
    <t>GRMZM2G321778</t>
  </si>
  <si>
    <t>tdy1</t>
  </si>
  <si>
    <t>tie-dyed1</t>
  </si>
  <si>
    <t>Leaf blades develop variegated chlorotic and green regions; chlorotic regions hyperaccumulate carbohydrates.(Braun 2008)</t>
  </si>
  <si>
    <t>GRMZM5G840560</t>
  </si>
  <si>
    <t>tdy2</t>
  </si>
  <si>
    <t>tdy2, Tie-dyed2 callose synthase</t>
  </si>
  <si>
    <t>tie-dyed2</t>
  </si>
  <si>
    <t>leaves yellow in patches simulating tie-dyed or zebra patterns</t>
  </si>
  <si>
    <t>GRMZM2G085113</t>
  </si>
  <si>
    <t>te1</t>
  </si>
  <si>
    <t>rs132051064, siAF047852b, ss196415503, te1, te*-Galinat, terminal ear1, umc1209, umc1219</t>
  </si>
  <si>
    <t>terminal ear1</t>
  </si>
  <si>
    <t>stalked ear appendages at tip; varying to infolded ears</t>
  </si>
  <si>
    <t>GRMZM2G144166</t>
  </si>
  <si>
    <t>tel2</t>
  </si>
  <si>
    <t>tel2,  telomere length regulation protein TEL2 homolog, TELomere maintenance2</t>
  </si>
  <si>
    <t>telomere maintenance2</t>
  </si>
  <si>
    <t>GRMZM2G078283</t>
  </si>
  <si>
    <t>tena1</t>
  </si>
  <si>
    <t>tena1, Thiaminase II</t>
  </si>
  <si>
    <t>thiaminase1</t>
  </si>
  <si>
    <t>GRMZM2G148896</t>
  </si>
  <si>
    <t>tena2</t>
  </si>
  <si>
    <t>tena2, Thiaminase II</t>
  </si>
  <si>
    <t>thiaminase2</t>
  </si>
  <si>
    <t>GRMZM2G080501</t>
  </si>
  <si>
    <t>tena3</t>
  </si>
  <si>
    <t>pco111209, pco111209(694), tena3, Thiaminase II homolog</t>
  </si>
  <si>
    <t>thiaminase3</t>
  </si>
  <si>
    <t>GRMZM2G017831</t>
  </si>
  <si>
    <t>tfIIB1</t>
  </si>
  <si>
    <t>pBrp, TFIIB, tfIIB1, transcription initiation factor</t>
  </si>
  <si>
    <t>transcription initiation factor1</t>
  </si>
  <si>
    <t>GRMZM2G101511</t>
  </si>
  <si>
    <t>tga1</t>
  </si>
  <si>
    <t>mga1, squamosa promoter-binding-like protein 16, teosinte glume architecture1, tga1, ZmSBP1</t>
  </si>
  <si>
    <t>teosinte glume architecture1</t>
  </si>
  <si>
    <t>glumes indurated, erect, long, boat-shaped; factor transferred from teosinte</t>
  </si>
  <si>
    <t>GRMZM2G044027</t>
  </si>
  <si>
    <t>tgd1</t>
  </si>
  <si>
    <t>csu219, csu219(gfu), dTDP-glucose dehydratase homolog csu219, gnp_QAY3d07a, gpm418a, PCO092342, tgd1</t>
  </si>
  <si>
    <t>dTDP-glucose dehydratase homolog csu219</t>
  </si>
  <si>
    <t>leaf cDNA csu219, 5' sequence similar to DTDP-glucose dehydratase</t>
  </si>
  <si>
    <t>GRMZM2G025054</t>
  </si>
  <si>
    <t>tgz15a</t>
  </si>
  <si>
    <t>pco063924, pco063924(750), tgz15a</t>
  </si>
  <si>
    <t>transglutaminase15a</t>
  </si>
  <si>
    <t>GRMZM2G045005</t>
  </si>
  <si>
    <t>tgz21</t>
  </si>
  <si>
    <t>tgz21, transglutaminase 21</t>
  </si>
  <si>
    <t>transglutaminase21</t>
  </si>
  <si>
    <t>GRMZM2G090086</t>
  </si>
  <si>
    <t>tha1</t>
  </si>
  <si>
    <t>tha1, thylakoid assembly1</t>
  </si>
  <si>
    <t>thylakoid assembly1</t>
  </si>
  <si>
    <t>pale green, high chlorophyll fluorescence, seedling lethat; thylakoid protein targeting by sec pathway. Required for thylakoid protein targeting via the cpSec pathway. SecA homolog. (A. Barkan, 2015)</t>
  </si>
  <si>
    <t>GRMZM2G472651</t>
  </si>
  <si>
    <t>tha4</t>
  </si>
  <si>
    <t>CL1403_-2a, IDP7317, rs128929822, rs131185980, tha4</t>
  </si>
  <si>
    <t>thylakoid assembly4</t>
  </si>
  <si>
    <t>pale green seedling lethal; thlakoid protein targeting: tat pathway . Required for thylakoid protein targeting via the TAT pathway. Ortholog of bacterial TatA. (A. Barkan, 2015)</t>
  </si>
  <si>
    <t>GRMZM2G300408</t>
  </si>
  <si>
    <t>tha5</t>
  </si>
  <si>
    <t>GRMZM2G300408, tha5, thylakoid assembly5</t>
  </si>
  <si>
    <t>thylakoid assembly5</t>
  </si>
  <si>
    <t>Required for thylakoid protein targeting via the cpSec pathway. SecE homolog. (A. Barkan, 2015)</t>
  </si>
  <si>
    <t>AC217965.2_FG012</t>
  </si>
  <si>
    <t>tha8</t>
  </si>
  <si>
    <t>thylakoid assembly8</t>
  </si>
  <si>
    <t>Chloroplast PPR protein. Required for splicing chloroplast ycf3-int2 and trnA introns and is bound to those introns in vivo. (A. Barkan, 2015)</t>
  </si>
  <si>
    <t>GRMZM2G128454</t>
  </si>
  <si>
    <t>tha9</t>
  </si>
  <si>
    <t>tha9, thylakoid assembly 9</t>
  </si>
  <si>
    <t>thylakoid assembly 9</t>
  </si>
  <si>
    <t>GRMZM2G018375</t>
  </si>
  <si>
    <t>thi1</t>
  </si>
  <si>
    <t>gnp_QCB2h02, gpm589, iger2b(thi), sed2, thi1, thiamine biosynthesis1, uiu1c(pog), uiu4, uiu4(pog1c), uiu(pog1C)</t>
  </si>
  <si>
    <t>thiamine biosynthesis1</t>
  </si>
  <si>
    <t>low copy, thiazole biosynthesis, cDNA complements yeast thi4</t>
  </si>
  <si>
    <t>GRMZM2G074097</t>
  </si>
  <si>
    <t>thi2</t>
  </si>
  <si>
    <t>blade killer, bladekiller1, blk1, IDP7304, iger2a(thi), PCO074324, PCO074324(276), sed2, senescence-diminished2, thi1-2, thi2, thiamine biosynthesis2, thi*-U17351, uiu1a(pog), uiu2, uiu2(pog1a)</t>
  </si>
  <si>
    <t>thiamine biosynthesis2</t>
  </si>
  <si>
    <t>cDNA closely similar to sequence of thi1, which complements yeast thi4. thiamine auxotroph; progressive elimination of leaf blade, successive younger leaves most affected; generally tasselless</t>
  </si>
  <si>
    <t>GRMZM2G401934</t>
  </si>
  <si>
    <t>thi3</t>
  </si>
  <si>
    <t>bth1, phosphomethylpyrimidine kinase/thiamin-phosphate pyrophosphorylase, rs129344302, rs129417467, th1, thi3, thiamine synthesis3</t>
  </si>
  <si>
    <t>thiamine synthesis3</t>
  </si>
  <si>
    <t>enzymatic function confirmed assay of recombinant protein (Rapala-Kozik et al 2007)</t>
  </si>
  <si>
    <t>GRMZM2G027663</t>
  </si>
  <si>
    <t>thic1</t>
  </si>
  <si>
    <t>cl574_1(29), thic1</t>
  </si>
  <si>
    <t>hydroxymethylpyrimidine phosphate synthase1</t>
  </si>
  <si>
    <t>GRMZM2G094558</t>
  </si>
  <si>
    <t>thim1</t>
  </si>
  <si>
    <t>hetk, hydroxyethylthiazole kinase, thim1, THZ kinase M1</t>
  </si>
  <si>
    <t>thiamin thiazole kinase M1</t>
  </si>
  <si>
    <t>thiamin salvage enzyme</t>
  </si>
  <si>
    <t>GRMZM2G085474</t>
  </si>
  <si>
    <t>thl1</t>
  </si>
  <si>
    <t>acetyl-CoA acetyltransferase, cytosolic 1, PCO140839, PCO140839(662), thiolase1, thl1</t>
  </si>
  <si>
    <t>thiolase1</t>
  </si>
  <si>
    <t>GRMZM2G473389</t>
  </si>
  <si>
    <t>tho1</t>
  </si>
  <si>
    <t>rs131185915, ss196525906 , tho1, umc94a</t>
  </si>
  <si>
    <t>THO complex subunit 7B-like1</t>
  </si>
  <si>
    <t>GRMZM2G050570</t>
  </si>
  <si>
    <t>thr1</t>
  </si>
  <si>
    <t>CL120_1, csu189, csu189(gfu), csu189(thr), thr1, threonine synthase1</t>
  </si>
  <si>
    <t>threonine synthase1</t>
  </si>
  <si>
    <t>leaf cDNA csu189 similar to bacterial threonine synthase</t>
  </si>
  <si>
    <t>GRMZM2G157219</t>
  </si>
  <si>
    <t>thx1</t>
  </si>
  <si>
    <t>Trihelix-transcription factor 1</t>
  </si>
  <si>
    <t>GRMZM2G415229</t>
  </si>
  <si>
    <t>thx10</t>
  </si>
  <si>
    <t>Trihelix-transcription factor 10</t>
  </si>
  <si>
    <t>GRMZM2G016649</t>
  </si>
  <si>
    <t>thx12</t>
  </si>
  <si>
    <t>Trihelix-transcription factor 12</t>
  </si>
  <si>
    <t>GRMZM2G134439</t>
  </si>
  <si>
    <t>thx13</t>
  </si>
  <si>
    <t>Trihelix-transcription factor 13</t>
  </si>
  <si>
    <t>GRMZM2G163157</t>
  </si>
  <si>
    <t>thx14</t>
  </si>
  <si>
    <t>Trihelix-transcription factor 14</t>
  </si>
  <si>
    <t>GRMZM2G021831</t>
  </si>
  <si>
    <t>thx15</t>
  </si>
  <si>
    <t>Trihelix-transcription factor 15</t>
  </si>
  <si>
    <t>GRMZM2G063203</t>
  </si>
  <si>
    <t>thx16</t>
  </si>
  <si>
    <t>Trihelix-transcription factor 16</t>
  </si>
  <si>
    <t>GRMZM2G080583</t>
  </si>
  <si>
    <t>thx17</t>
  </si>
  <si>
    <t>Trihelix-transcription factor 17</t>
  </si>
  <si>
    <t>GRMZM2G314660</t>
  </si>
  <si>
    <t>thx18</t>
  </si>
  <si>
    <t>Trihelix-transcription factor 18</t>
  </si>
  <si>
    <t>GRMZM2G414159</t>
  </si>
  <si>
    <t>thx19</t>
  </si>
  <si>
    <t>Trihelix-transcription factor 19</t>
  </si>
  <si>
    <t>GRMZM2G392168</t>
  </si>
  <si>
    <t>thx2</t>
  </si>
  <si>
    <t>Trihelix-transcription factor 2</t>
  </si>
  <si>
    <t>GRMZM2G169580</t>
  </si>
  <si>
    <t>thx20</t>
  </si>
  <si>
    <t>Trihelix-transcription factor 20</t>
  </si>
  <si>
    <t>GRMZM2G037128</t>
  </si>
  <si>
    <t>thx21</t>
  </si>
  <si>
    <t>Trihelix-transcription factor 21</t>
  </si>
  <si>
    <t>GRMZM2G111760</t>
  </si>
  <si>
    <t>thx22</t>
  </si>
  <si>
    <t>Trihelix-transcription factor 22</t>
  </si>
  <si>
    <t>GRMZM2G156348</t>
  </si>
  <si>
    <t>thx23</t>
  </si>
  <si>
    <t>Trihelix-transcription factor 23</t>
  </si>
  <si>
    <t>GRMZM2G380094</t>
  </si>
  <si>
    <t>thx24</t>
  </si>
  <si>
    <t>Trihelix-transcription factor 24</t>
  </si>
  <si>
    <t>GRMZM2G047370</t>
  </si>
  <si>
    <t>thx25</t>
  </si>
  <si>
    <t>Trihelix-transcription factor 25</t>
  </si>
  <si>
    <t>GRMZM2G002978</t>
  </si>
  <si>
    <t>thx26</t>
  </si>
  <si>
    <t>Trihelix-transcription factor 26</t>
  </si>
  <si>
    <t>AC209784.3_FG011</t>
  </si>
  <si>
    <t>thx27</t>
  </si>
  <si>
    <t>Trihelix-transcription factor 27</t>
  </si>
  <si>
    <t>GRMZM2G428470</t>
  </si>
  <si>
    <t>thx28</t>
  </si>
  <si>
    <t>Trihelix-transcription factor 28</t>
  </si>
  <si>
    <t>GRMZM2G326783</t>
  </si>
  <si>
    <t>thx29</t>
  </si>
  <si>
    <t>Trihelix-transcription factor 29</t>
  </si>
  <si>
    <t>GRMZM5G850092</t>
  </si>
  <si>
    <t>thx3</t>
  </si>
  <si>
    <t>Trihelix-transcription factor 3</t>
  </si>
  <si>
    <t>GRMZM2G481163</t>
  </si>
  <si>
    <t>thx4</t>
  </si>
  <si>
    <t>Trihelix-transcription factor 4</t>
  </si>
  <si>
    <t>GRMZM2G016637</t>
  </si>
  <si>
    <t>thx5</t>
  </si>
  <si>
    <t>Trihelix-transcription factor 5</t>
  </si>
  <si>
    <t>GRMZM2G339957</t>
  </si>
  <si>
    <t>thx6</t>
  </si>
  <si>
    <t>Trihelix-transcription factor 6</t>
  </si>
  <si>
    <t>GRMZM2G023119</t>
  </si>
  <si>
    <t>thx7</t>
  </si>
  <si>
    <t>Trihelix-transcription factor 7</t>
  </si>
  <si>
    <t>GRMZM2G379179</t>
  </si>
  <si>
    <t>thx8</t>
  </si>
  <si>
    <t>Trihelix-transcription factor 8</t>
  </si>
  <si>
    <t>GRMZM2G037493</t>
  </si>
  <si>
    <t>thx9</t>
  </si>
  <si>
    <t>Trihelix-transcription factor 9</t>
  </si>
  <si>
    <t>GRMZM2G073535</t>
  </si>
  <si>
    <t>TIDP3683</t>
  </si>
  <si>
    <t>pco141133</t>
  </si>
  <si>
    <t>GRMZM5G835323</t>
  </si>
  <si>
    <t>tif1</t>
  </si>
  <si>
    <t>csu209, csu209(gfu), gos2, homolog to rice gos2, sui1, SUI1, tif1, translation initiation factor1</t>
  </si>
  <si>
    <t>translation initiation factor1</t>
  </si>
  <si>
    <t>Was gos2, leaf cDNA csu209, single copy, 5' sequence similar to constitutive rice gos2, ? translation factor, SUI1 family.</t>
  </si>
  <si>
    <t>GRMZM2G144030</t>
  </si>
  <si>
    <t>tif5A</t>
  </si>
  <si>
    <t>csu154b, csu154c(eif5A), csu175d(eif5A), csu203a(eif5A), eIF-5A, S1_eIF5A, tif5A, umc384c</t>
  </si>
  <si>
    <t>eukaryotic translation initiation factor 5A</t>
  </si>
  <si>
    <t>Zm00001d027652</t>
  </si>
  <si>
    <t>tip1</t>
  </si>
  <si>
    <t>PCO114899, PCO114899(749), tip1, tonoplast intrinsic protein1, ZmTIP1, ZmTIP1-1</t>
  </si>
  <si>
    <t>tonoplast intrinsic protein1</t>
  </si>
  <si>
    <t>tip1 cDNA is 1097 bp long, including the 93 bp leader sequence. Its derived amino acid sequence has 76% identity with the tonoplast aquaporin from Arabidopsis.</t>
  </si>
  <si>
    <t>GRMZM2G168439</t>
  </si>
  <si>
    <t>tip2</t>
  </si>
  <si>
    <t>aquaporin TIP1.2, CL24208_1(636), CL24208_1b, tip1b, tip2, tonoplast intrinsic protein1, tonoplast intrinsic protein2, ZmTIP1-2</t>
  </si>
  <si>
    <t>tonoplast intrinsic protein2</t>
  </si>
  <si>
    <t>GRMZM2G027098</t>
  </si>
  <si>
    <t>tip2a</t>
  </si>
  <si>
    <t>PCO137646, tip2a, tonoplast intrinsic protein2, ZmTIP2-1</t>
  </si>
  <si>
    <t>GRMZM2G056908</t>
  </si>
  <si>
    <t>tip2b</t>
  </si>
  <si>
    <t>CL43160_1, tip2b, tonoplast intrinsic protein2, ZmTIP2-2</t>
  </si>
  <si>
    <t>GRMZM2G305446</t>
  </si>
  <si>
    <t>tip3a</t>
  </si>
  <si>
    <t>tip3a, tonoplast intrinsic protein3, ZmTIP3-1</t>
  </si>
  <si>
    <t>tonoplast intrinsic protein3</t>
  </si>
  <si>
    <t>GRMZM2G103983</t>
  </si>
  <si>
    <t>tip3b</t>
  </si>
  <si>
    <t>tip3b, tonoplast intrinsic protein3, ZmTIP3-2</t>
  </si>
  <si>
    <t>GRMZM2G103945</t>
  </si>
  <si>
    <t>tip4a</t>
  </si>
  <si>
    <t>tip4a, tonoplast intrinsic protein4, ZmTIP4-1</t>
  </si>
  <si>
    <t>tonoplast intrinsic protein4</t>
  </si>
  <si>
    <t>GRMZM2G108273</t>
  </si>
  <si>
    <t>tip4b</t>
  </si>
  <si>
    <t>aquaporin TIP4.1, aquaporin TIP4-2, tip4b, tonoplast intrinsic protein4, ZmTIP4-2</t>
  </si>
  <si>
    <t>GRMZM2G146627</t>
  </si>
  <si>
    <t>tip4c</t>
  </si>
  <si>
    <t>TIP4-3, tip4c, tonoplast intrinsic protein4, ZmTIP4-3</t>
  </si>
  <si>
    <t>GRMZM2G093090</t>
  </si>
  <si>
    <t>tip4d</t>
  </si>
  <si>
    <t>aquaporin TIP4.1, tip4d, tonoplast intrinsic protein4, ZmTIP4-4</t>
  </si>
  <si>
    <t>tip5</t>
  </si>
  <si>
    <t>por2, tip5, tip5a, tonoplast intrinsic protein5, tonoplast membrane integral protein ZmTIP5-1, umc2122, ZmTIP5-1</t>
  </si>
  <si>
    <t>tonoplast intrinsic protein5</t>
  </si>
  <si>
    <t>cDNA sequence similar to tonoplast aquaporin; SSR umc2122</t>
  </si>
  <si>
    <t>GRMZM2G033208</t>
  </si>
  <si>
    <t>tk1</t>
  </si>
  <si>
    <t>tk1, transketolase 1</t>
  </si>
  <si>
    <t>transketolase 1</t>
  </si>
  <si>
    <t>Zm00008a009742</t>
  </si>
  <si>
    <t>tla1</t>
  </si>
  <si>
    <t>tla1, transparent leaf area1</t>
  </si>
  <si>
    <t>transparent leaf area1</t>
  </si>
  <si>
    <t>GRMZM2G016671</t>
  </si>
  <si>
    <t>tlk1</t>
  </si>
  <si>
    <t>CL1888_1a, MTK-1, tlk1, tousled-like protein kinase1, tousled protein kinase1, tpk1, uaz130, uaz130a(tlk)</t>
  </si>
  <si>
    <t>tousled-like protein kinase1</t>
  </si>
  <si>
    <t>endosperm cDNA 5C04A03 (uaz130), similar to Arabidopsis protein kinase, TOUSLED</t>
  </si>
  <si>
    <t>GRMZM2G172132</t>
  </si>
  <si>
    <t>tlk2</t>
  </si>
  <si>
    <t>MTK-4, tlk2, tousled-like protein kinase2, uaz130c, uaz130c(tlk)</t>
  </si>
  <si>
    <t>tousled-like protein kinase2</t>
  </si>
  <si>
    <t>GRMZM2G176209</t>
  </si>
  <si>
    <t>tls1</t>
  </si>
  <si>
    <t>nip3a, NOD26-like membrane intrinsic protein3, PCO070928, PCO070928(70), rs131856224 , tassel-less, tasselless1, tls1, ZmNIP3, ZmNIP3-1</t>
  </si>
  <si>
    <t>tasselless1</t>
  </si>
  <si>
    <t>encodes an aquaporin; plants generally lack tassels, have ear shoots but ear development is variable ranging from no seed set to a few kernels on a small ball-shaped cob; in some backgrounds, pubescent, leathery at 4-8 leaf stage; similar to bs1 of Woodworth and Micu. Phenotypes corrected by boron spraying (Leonard et al 2014).</t>
  </si>
  <si>
    <t>GRMZM2G036564</t>
  </si>
  <si>
    <t>tm20</t>
  </si>
  <si>
    <t>CL1457_1, defective kernel34, dek34, DekB, lac1, lachrima, lachrima1, tm20, transmembrane protein20</t>
  </si>
  <si>
    <t>transmembrane protein20</t>
  </si>
  <si>
    <t>genomic and cDNA sequences near Ac insertion into lachrima, aka dek34. reduced kernel</t>
  </si>
  <si>
    <t>GRMZM2G147727</t>
  </si>
  <si>
    <t>tms5</t>
  </si>
  <si>
    <t>si618065b11, si618065b11(371) , tms5</t>
  </si>
  <si>
    <t>thermosensitive male-sterile5</t>
  </si>
  <si>
    <t>mutants were fertile at 24C, but male sterile at 32C; exhibit fertility transition at 28C</t>
  </si>
  <si>
    <t>GRMZM2G159777</t>
  </si>
  <si>
    <t>toc34</t>
  </si>
  <si>
    <t>AY107292, pco067487(654), toc34, toc34-1, toc34A, translocon at outer membrane of chloroplast34</t>
  </si>
  <si>
    <t>translocon at outer membrane of chloroplast34</t>
  </si>
  <si>
    <t>cDNA sequence, transgenic expression</t>
  </si>
  <si>
    <t>GRMZM2G157157</t>
  </si>
  <si>
    <t>toc35</t>
  </si>
  <si>
    <t>toc34-2, toc34b, toc34B, toc35, translocon of outer membrane of chloroplast35</t>
  </si>
  <si>
    <t>translocon of outer membrane of chloroplast35</t>
  </si>
  <si>
    <t>AC185226.4_FG001</t>
  </si>
  <si>
    <t>tola1</t>
  </si>
  <si>
    <t>clustered mitochondria protein-like, tola1, tola protein homolog1, ToleranceA ortholog, uaz254, uaz254(gfu)</t>
  </si>
  <si>
    <t>tola protein homolog1</t>
  </si>
  <si>
    <t>endosperm cDNA 5C05A03 (uaz254) similar to E. coli TOLA protein, an inner membrane, colicin transport protein</t>
  </si>
  <si>
    <t>GRMZM2G063306</t>
  </si>
  <si>
    <t>tom1</t>
  </si>
  <si>
    <t>tom1, transporter of mugineic acid family phytosiderophores1, zinc induced facilitator-like1</t>
  </si>
  <si>
    <t>transporter of mugineic acid1</t>
  </si>
  <si>
    <t>homolog of rice tom1; expression level significantly decreased in the ys3 mutant</t>
  </si>
  <si>
    <t>GRMZM2G141081</t>
  </si>
  <si>
    <t>tom3</t>
  </si>
  <si>
    <t>carbohydrate transporter/ sugar porter/ transporter, tom3</t>
  </si>
  <si>
    <t>transporter of mugineic acid3</t>
  </si>
  <si>
    <t>induced in the roots under Fe-deficient conditions</t>
  </si>
  <si>
    <t>GRMZM2G305211</t>
  </si>
  <si>
    <t>tpi1</t>
  </si>
  <si>
    <t>tpi1, triose phosphate isomerase1</t>
  </si>
  <si>
    <t>triose phosphate isomerase1</t>
  </si>
  <si>
    <t>electrophoretic mobility; plastidial; dimeric; intra/interlocus hybrids occur with Tpi2</t>
  </si>
  <si>
    <t>GRMZM2G002807</t>
  </si>
  <si>
    <t>tpi2</t>
  </si>
  <si>
    <t>gpm397a, tpi2, triose phosphate isomerase2</t>
  </si>
  <si>
    <t>triose phosphate isomerase2</t>
  </si>
  <si>
    <t>electrophoretic mobility; plastidial; dimeric; intra/interlocus hybrids occur with Tpi1</t>
  </si>
  <si>
    <t>GRMZM2G018177</t>
  </si>
  <si>
    <t>tpi3</t>
  </si>
  <si>
    <t>gsy326(tpi), npi344-tpi3, tpi3, triose phosphate isomerase3, triosephosphate isomerase, cytosolic, uaz93a(tpi)</t>
  </si>
  <si>
    <t>triose phosphate isomerase3</t>
  </si>
  <si>
    <t>electrophoretic mobility; cytosolic; dimeric; intra/interlocus hybrids occur with Tpi4 &amp; Tpi5</t>
  </si>
  <si>
    <t>GRMZM2G030784</t>
  </si>
  <si>
    <t>tpi4</t>
  </si>
  <si>
    <t>csu301, mzeTPF1, nc030, nc30, npi344A, npi345-tpi3, npi(tpi), PCO130270, pco130270(214), phi029, phi29, tpi4, tpi*D00012, triose phosphate isomerase4</t>
  </si>
  <si>
    <t>triose phosphate isomerase4</t>
  </si>
  <si>
    <t>electrophoretic mobility; cytosolic; dimeric; intra/interlocus hybrids occur with Tpi3 &amp; Tpi5; leaf cDNA csu301 single copy, SSRs phi029, nc030</t>
  </si>
  <si>
    <t>GRMZM2G146206</t>
  </si>
  <si>
    <t>tpi5</t>
  </si>
  <si>
    <t>tpi5, triose phosphate isomerase5</t>
  </si>
  <si>
    <t>triose phosphate isomerase5</t>
  </si>
  <si>
    <t>electrophoretic mobility; cytosolic; dimeric intra/interlocus hybrids occur with Tpi3 &amp; Tpi4</t>
  </si>
  <si>
    <t>GRMZM2G316967</t>
  </si>
  <si>
    <t>tpl1</t>
  </si>
  <si>
    <t>topless-related protein 2, tpl1</t>
  </si>
  <si>
    <t>topless-related1</t>
  </si>
  <si>
    <t>GRMZM2G030422</t>
  </si>
  <si>
    <t>tpl2</t>
  </si>
  <si>
    <t>topless-related2</t>
  </si>
  <si>
    <t>GRMZM2G049538</t>
  </si>
  <si>
    <t>tps1</t>
  </si>
  <si>
    <t>csu186, csu186(gfu), eks1, KS, terpene synthase1, tps1, ZmKS2.1, ZmTPS1</t>
  </si>
  <si>
    <t>terpene synthase1</t>
  </si>
  <si>
    <t>possible plant defense gene</t>
  </si>
  <si>
    <t>GRMZM2G179092</t>
  </si>
  <si>
    <t>tps10</t>
  </si>
  <si>
    <t>sesquiterpene synthase10, terpene synthase10, tps10</t>
  </si>
  <si>
    <t>terpene synthase10</t>
  </si>
  <si>
    <t>GRMZM2G127087</t>
  </si>
  <si>
    <t>tps11</t>
  </si>
  <si>
    <t>bisabolene synthase, macrocarpene synthase, sesquiterpene cyclase (Umi3) , sesquiterpene synthase11, terpene synthase11, tps11, umi3</t>
  </si>
  <si>
    <t>terpene synthase11</t>
  </si>
  <si>
    <t>GRMZM2G010356</t>
  </si>
  <si>
    <t>tps17</t>
  </si>
  <si>
    <t>terpene synthase 7, tps17</t>
  </si>
  <si>
    <t>terpene synthase17</t>
  </si>
  <si>
    <t>GRMZM2G046615</t>
  </si>
  <si>
    <t>tps2</t>
  </si>
  <si>
    <t>S-linalool synthase, terpene synthase2, tps2</t>
  </si>
  <si>
    <t>terpene synthase2</t>
  </si>
  <si>
    <t>GRMZM2G127336</t>
  </si>
  <si>
    <t>tps23</t>
  </si>
  <si>
    <t>(E)-beta-caryophyllene synthase, sesquiterpene synthase23, terpene synthase23, tps23</t>
  </si>
  <si>
    <t>terpene synthase23</t>
  </si>
  <si>
    <t xml:space="preserve">part of defense response to herbivory by western maize rootworm and Spodoptera littoralis but not expressed highly in most North American maize </t>
  </si>
  <si>
    <t>GRMZM2G030583</t>
  </si>
  <si>
    <t>tps26</t>
  </si>
  <si>
    <t>terpene synthase26, tps26</t>
  </si>
  <si>
    <t>terpene synthase26</t>
  </si>
  <si>
    <t>orthologous to stc1 but function in insect herbivory not clear</t>
  </si>
  <si>
    <t>GRMZM2G064406</t>
  </si>
  <si>
    <t>tps3</t>
  </si>
  <si>
    <t>S-linalool synthase, terpene synthase3, tps3</t>
  </si>
  <si>
    <t>terpene synthase3</t>
  </si>
  <si>
    <t>GRMZM2G117319</t>
  </si>
  <si>
    <t>tps4</t>
  </si>
  <si>
    <t>sesquiterpene synthase4, terpene synthase4, tps4</t>
  </si>
  <si>
    <t>terpene synthase4</t>
  </si>
  <si>
    <t>gene product raised in E. coli forms same mixture of sesquiterpene olefins as tsp5 but with quantitative differences.</t>
  </si>
  <si>
    <t>GRMZM2G074309</t>
  </si>
  <si>
    <t>tps5</t>
  </si>
  <si>
    <t>sesquiterpene synthase5, terpene synthase5, tps5, TPS5 inactive sesquithujene synthase-like</t>
  </si>
  <si>
    <t>terpene synthase5</t>
  </si>
  <si>
    <t>tps6</t>
  </si>
  <si>
    <t>bisabolene synthase, macrocarpene synthase, sequiterpene synthase6, sesquiterpene cyclase2, stc2, terpene synthase6, tps6, umi2, Ustilago maydis induced 2</t>
  </si>
  <si>
    <t>terpene synthase6</t>
  </si>
  <si>
    <t>AC217050.4_FG007</t>
  </si>
  <si>
    <t>tps7</t>
  </si>
  <si>
    <t>gnp_QCD28c06, gpm852, terpene synthase7, tps7</t>
  </si>
  <si>
    <t>terpene synthase7</t>
  </si>
  <si>
    <t>GRMZM2G038153</t>
  </si>
  <si>
    <t>tps8</t>
  </si>
  <si>
    <t>IDP1979, terpene synthase8, tps8, umc2217</t>
  </si>
  <si>
    <t>terpene synthase8</t>
  </si>
  <si>
    <t>GRMZM2G465812</t>
  </si>
  <si>
    <t>tps9</t>
  </si>
  <si>
    <t>IDP70, PCO101634b, terpene synthase9, tps9</t>
  </si>
  <si>
    <t>terpene synthase9</t>
  </si>
  <si>
    <t>GRMZM2G162690</t>
  </si>
  <si>
    <t>tre1</t>
  </si>
  <si>
    <t>tre1, ZmTRE1.1, ZmTRE1.2, ZmTRE1.3</t>
  </si>
  <si>
    <t>trehalase1</t>
  </si>
  <si>
    <t>GRMZM2G424053</t>
  </si>
  <si>
    <t>trh1</t>
  </si>
  <si>
    <t>csu727(trh), thioredoxin h homolog1, thioredoxin H-type, trh1, trxh1, uaz5c05b02(gfu)</t>
  </si>
  <si>
    <t>thioredoxin h homolog1</t>
  </si>
  <si>
    <t>endosperm cDNA 5c05b02 similar to plant and yeast thioredoxin</t>
  </si>
  <si>
    <t>GRMZM2G144653</t>
  </si>
  <si>
    <t>trh2</t>
  </si>
  <si>
    <t>PCO064560(538), PCO064560b, trh2, trxh2</t>
  </si>
  <si>
    <t>thioredoxin h homolog2</t>
  </si>
  <si>
    <t>GRMZM2G079089</t>
  </si>
  <si>
    <t>trh3</t>
  </si>
  <si>
    <t>histone H2B.2, trh3</t>
  </si>
  <si>
    <t>thioredoxin h homolog3</t>
  </si>
  <si>
    <t>GRMZM2G181258</t>
  </si>
  <si>
    <t>trm1</t>
  </si>
  <si>
    <t>PCO147105, PCO147105(721), pTHRm, pza02961 , rs131175979, ss196417323, thioredoxin M1, trm1</t>
  </si>
  <si>
    <t>thioredoxin M1</t>
  </si>
  <si>
    <t>cDNA with conserved active site</t>
  </si>
  <si>
    <t>GRMZM2G358009</t>
  </si>
  <si>
    <t>trm2</t>
  </si>
  <si>
    <t>csu439(trm), trm2</t>
  </si>
  <si>
    <t>thioredoxin M2</t>
  </si>
  <si>
    <t>GRMZM2G131202</t>
  </si>
  <si>
    <t>trm3</t>
  </si>
  <si>
    <t>thioredoxin M3</t>
  </si>
  <si>
    <t>GRMZM2G347280</t>
  </si>
  <si>
    <t>trpp1</t>
  </si>
  <si>
    <t>trpp1, ZmTPP1</t>
  </si>
  <si>
    <t>trehalose-6-phosphate phosphatase1</t>
  </si>
  <si>
    <t>GRMZM2G080354</t>
  </si>
  <si>
    <t>trpp10</t>
  </si>
  <si>
    <t>trpp10, ZmTPP11</t>
  </si>
  <si>
    <t>trehalose-6-phosphate phosphatase10</t>
  </si>
  <si>
    <t>GRMZM2G178546</t>
  </si>
  <si>
    <t>trpp11</t>
  </si>
  <si>
    <t>trpp11, ZmTPP12</t>
  </si>
  <si>
    <t>trehalose-6-phosphate phosphatase11</t>
  </si>
  <si>
    <t>GRMZM2G140078</t>
  </si>
  <si>
    <t>trpp2</t>
  </si>
  <si>
    <t>trpp2, ZmTPP2</t>
  </si>
  <si>
    <t>trehalose-6-phosphate phosphatase2</t>
  </si>
  <si>
    <t>GRMZM2G117564</t>
  </si>
  <si>
    <t>trpp3</t>
  </si>
  <si>
    <t>trpp3, ZmTPP3</t>
  </si>
  <si>
    <t>trehalose-6-phosphate phosphatase3</t>
  </si>
  <si>
    <t>GRMZM2G151044</t>
  </si>
  <si>
    <t>trpp4</t>
  </si>
  <si>
    <t>trpp4, ZmTPP4</t>
  </si>
  <si>
    <t>trehalose-6-phosphate phosphatase4</t>
  </si>
  <si>
    <t>GRMZM2G059840</t>
  </si>
  <si>
    <t>trpp5</t>
  </si>
  <si>
    <t>trpp5, ZmTPP5</t>
  </si>
  <si>
    <t>trehalose-6-phosphate phosphatase5</t>
  </si>
  <si>
    <t>GRMZM2G112830</t>
  </si>
  <si>
    <t>trpp6</t>
  </si>
  <si>
    <t>trpp6, ZmTPP6</t>
  </si>
  <si>
    <t>trehalose-6-phosphate phosphatase6</t>
  </si>
  <si>
    <t>GRMZM2G055150</t>
  </si>
  <si>
    <t>trpp7</t>
  </si>
  <si>
    <t>trehalose-6-phosphate phosphatase7, trpp7, ZmTPP7</t>
  </si>
  <si>
    <t>trehalose-6-phosphate phosphatase7</t>
  </si>
  <si>
    <t>GRMZM2G174396</t>
  </si>
  <si>
    <t>trpp8</t>
  </si>
  <si>
    <t>trpp8, ZmTPP8</t>
  </si>
  <si>
    <t>trehalose-6-phosphate phosphatase8</t>
  </si>
  <si>
    <t>GRMZM5G840145</t>
  </si>
  <si>
    <t>trpp9</t>
  </si>
  <si>
    <t>rs132438174, si603015d01b, sister of ramosa3, sra, trehalose-6-phosphate phosphatase9, trpp9, ZmTPP9</t>
  </si>
  <si>
    <t>trehalose-6-phosphate phosphatase9</t>
  </si>
  <si>
    <t>GRMZM2G068943</t>
  </si>
  <si>
    <t>trps1</t>
  </si>
  <si>
    <t>tps1, trehalose-6-phosphate synthase1, trps1, ZmTPS1, ZmTPS14.1</t>
  </si>
  <si>
    <t>trehalose-6-phosphate synthase1</t>
  </si>
  <si>
    <t>GRMZM2G312521</t>
  </si>
  <si>
    <t>trps10</t>
  </si>
  <si>
    <t>trps10, ZmTPS9</t>
  </si>
  <si>
    <t>trehalose-6-phosphate synthase10</t>
  </si>
  <si>
    <t>GRMZM2G122231</t>
  </si>
  <si>
    <t>trps11</t>
  </si>
  <si>
    <t>trps11, ZmTPS10</t>
  </si>
  <si>
    <t>trehalose-6-phosphate synthase11</t>
  </si>
  <si>
    <t>GRMZM2G001304</t>
  </si>
  <si>
    <t>trps12</t>
  </si>
  <si>
    <t>trps12, ZmTPS11.1</t>
  </si>
  <si>
    <t>trehalose-6-phosphate synthase12</t>
  </si>
  <si>
    <t>GRMZM2G019183</t>
  </si>
  <si>
    <t>trps13</t>
  </si>
  <si>
    <t>trps13, ZmTPS12.2</t>
  </si>
  <si>
    <t>trehalose-6-phosphate synthase13</t>
  </si>
  <si>
    <t>GRMZM2G416836</t>
  </si>
  <si>
    <t>trps14</t>
  </si>
  <si>
    <t>trps14, ZmTPS13.1</t>
  </si>
  <si>
    <t>trehalose-6-phosphate synthase14</t>
  </si>
  <si>
    <t>GRMZM2G118462</t>
  </si>
  <si>
    <t>trps15</t>
  </si>
  <si>
    <t>trps15, ZmTPS15</t>
  </si>
  <si>
    <t>trehalose-6-phosphate synthase15</t>
  </si>
  <si>
    <t>GRMZM2G099860</t>
  </si>
  <si>
    <t>trps2</t>
  </si>
  <si>
    <t>trps2, ZmTPS1.1</t>
  </si>
  <si>
    <t>trehalose-6-phosphate synthase2</t>
  </si>
  <si>
    <t>GRMZM2G079928</t>
  </si>
  <si>
    <t>trps3</t>
  </si>
  <si>
    <t>trps3, ZmTPS2</t>
  </si>
  <si>
    <t>trehalose-6-phosphate synthase3</t>
  </si>
  <si>
    <t>GRMZM2G008226</t>
  </si>
  <si>
    <t>trps4</t>
  </si>
  <si>
    <t>trps4, ZmTPS3</t>
  </si>
  <si>
    <t>trehalose-6-phosphate synthase4</t>
  </si>
  <si>
    <t>GRMZM2G527891</t>
  </si>
  <si>
    <t>trps5</t>
  </si>
  <si>
    <t>trps5, ZmTPS4</t>
  </si>
  <si>
    <t>trehalose-6-phosphate synthase5</t>
  </si>
  <si>
    <t>GRMZM2G304274</t>
  </si>
  <si>
    <t>trps6</t>
  </si>
  <si>
    <t>trps6, ZmTPS5</t>
  </si>
  <si>
    <t>trehalose-6-phosphate synthase6</t>
  </si>
  <si>
    <t>GRMZM2G123277</t>
  </si>
  <si>
    <t>trps7</t>
  </si>
  <si>
    <t>trps7, ZmTPS6</t>
  </si>
  <si>
    <t>trehalose-6-phosphate synthase7</t>
  </si>
  <si>
    <t>GRMZM2G007736</t>
  </si>
  <si>
    <t>trps8</t>
  </si>
  <si>
    <t>trps8, ZmTPS7.2</t>
  </si>
  <si>
    <t>trehalose-6-phosphate synthase8</t>
  </si>
  <si>
    <t>GRMZM2G366659</t>
  </si>
  <si>
    <t>trps9</t>
  </si>
  <si>
    <t>trps9, ZmTPS8</t>
  </si>
  <si>
    <t>trehalose-6-phosphate synthase9</t>
  </si>
  <si>
    <t>GRMZM2G039867</t>
  </si>
  <si>
    <t>tru1</t>
  </si>
  <si>
    <t>regulatory protein NPR5-like, tassels replace upper ears1, tru1</t>
  </si>
  <si>
    <t>tassels replace upper ears1</t>
  </si>
  <si>
    <t>upper ear branches tassel-like, tillers bear ears</t>
  </si>
  <si>
    <t>GRMZM2G104843</t>
  </si>
  <si>
    <t>ts1</t>
  </si>
  <si>
    <t>lipoxygenase8, lox8, tassel seed1, ts1</t>
  </si>
  <si>
    <t>tassel seed1</t>
  </si>
  <si>
    <t>tassel pistillate and pendant; if removed, small ear with irregular kernel placement develops</t>
  </si>
  <si>
    <t>GRMZM2G455809</t>
  </si>
  <si>
    <t>ts2</t>
  </si>
  <si>
    <t>microsatellite ynh(ts2), phi001, tassel seed2, ts2, ynh, ynh(ts2)</t>
  </si>
  <si>
    <t>tassel seed2</t>
  </si>
  <si>
    <t>like ts1, but tassel branches variably pistillate and staminate; sequence homologous to short chain alcohol dehydrogenases; SSR phi001</t>
  </si>
  <si>
    <t>GRMZM5G803935</t>
  </si>
  <si>
    <t>ts4</t>
  </si>
  <si>
    <t>mir172, miR172e, Sorghum Tassel, tasselseed4, tassel seed4, ts4, zma-MIR172e</t>
  </si>
  <si>
    <t>tasselseed4</t>
  </si>
  <si>
    <t>encodes miRNA that targets ts6 and sid1; tassel compact silky mass, upright, with pistillate and staminate florets; ear silky and proliferated</t>
  </si>
  <si>
    <t>GRMZM5G862109</t>
  </si>
  <si>
    <t>ts6</t>
  </si>
  <si>
    <t>cl1812_1, ids1, indeterminate spikelet1, pge18, pzd00069, reversed germ orientation2, rgo2, rs128281361, rs131175377, ss196414883, ss196414885, tasselseed6, tassel seed6, ts6, umc1009, ZmEREB11</t>
  </si>
  <si>
    <t>tasselseed6</t>
  </si>
  <si>
    <t xml:space="preserve">Recessive alleles have more than two florets per spikelet, and reversed germ orientation. Dominant Ts6 tassels are compact, pistillate to mixed and ears have irregular kernel placement. </t>
  </si>
  <si>
    <t>GRMZM5G841619</t>
  </si>
  <si>
    <t>tsa1</t>
  </si>
  <si>
    <t>PCO145511(535), PCO145511a, TIDP5250, tsa1</t>
  </si>
  <si>
    <t>tryptophan synthase alpha subunit1</t>
  </si>
  <si>
    <t>With products of orp1 and orp2 genes, forms tryptophan synthase. Plastidic.</t>
  </si>
  <si>
    <t>tsah1</t>
  </si>
  <si>
    <t>csu868(trp), tryptophan synthase A homolog1, tsah1, tsalike</t>
  </si>
  <si>
    <t>tryptophan synthase A homolog1</t>
  </si>
  <si>
    <t>Homologous to tryptophan synthase alpha subunit but does occur as part of native tryptophan synthase. Localized in the cytosol (Kriechbaumer et al 2008). Function unknown.</t>
  </si>
  <si>
    <t>GRMZM2G325850</t>
  </si>
  <si>
    <t>tsh1</t>
  </si>
  <si>
    <t>GATA transcription factor 19, tassel sheath1, tsh1, tsh*-50330, ZmGATA20</t>
  </si>
  <si>
    <t>tassel sheath1</t>
  </si>
  <si>
    <t xml:space="preserve">leaves develop at base of tassel branches and spikelet pairs. tsh1 was positionally cloned by Whipple et al, 2010.  It was initially mapped between umc2059 and bnlg1740.  The position was narrowed using a larger population, synteny with rice provided two candidate genes, one was selected based on sequencing differences from progenitors for three independent EMS alleles.  </t>
  </si>
  <si>
    <t>GRMZM2G307588</t>
  </si>
  <si>
    <t>tsh4</t>
  </si>
  <si>
    <t>sbp6, SBP-box transcription factor, SBP-domain protein , siaj011619(566), siaj011619a, Squamosa promoter Binding Protein, tassel sheath4, tsh4, ZmSBP2, ZMSBP6</t>
  </si>
  <si>
    <t>tassel sheath4</t>
  </si>
  <si>
    <t>tsh4 mutant tassels have one to five long tassel branches, instead of ~13 observed in non-mutant W22. In place of tassel branches, long bract leaves were present, clustered at the base of the tassel.</t>
  </si>
  <si>
    <t>GRMZM2G056403</t>
  </si>
  <si>
    <t>tti1</t>
  </si>
  <si>
    <t>ARM repeat superfamily protein, Tel2 interacting protein 1, tti1</t>
  </si>
  <si>
    <t>tel2-interacting protein1</t>
  </si>
  <si>
    <t>GRMZM2G370777</t>
  </si>
  <si>
    <t>tu1</t>
  </si>
  <si>
    <t>mads72, MADS-TF (M19), mpik42, pco106306(330), pco106306a, podcorn, pod corn, podded corn, PZD00029, PZD00030, PZD00031, rs128284880, rs131175628, rs131175629, ss196415874, ss196415876, ss196415878, tu1, tunicate1, Zea mays MADS19, zmm19, ZMM19, ZmMADS72</t>
  </si>
  <si>
    <t>tunicate1</t>
  </si>
  <si>
    <t>dominant Tu1 ears develop long glumes enclosing individual kernels; tassels develop large, coarse glumes and sex reversal; both inflorescences become grossly vegetative and sterile in homozygotes</t>
  </si>
  <si>
    <t>GRMZM2G153292</t>
  </si>
  <si>
    <t>tua1</t>
  </si>
  <si>
    <t>alpha tubulin1, Atub, bnl17.04(tua), bnl17.21(tua), csu272a(tua), csu399a(tua), gsy56(tua1), IDP2525, SC56, SC58, tua1, tua1(445), tua1(608), tua7, tub1, TubA</t>
  </si>
  <si>
    <t>alpha tubulin1</t>
  </si>
  <si>
    <t>mRNA expressed primarily in root tips and pollen; member of tandem repeat (see tua2); gene specific cDNA probe</t>
  </si>
  <si>
    <t>tua2</t>
  </si>
  <si>
    <t>alpha tubulin2, IDP2525, rs131176914, rs131892013, tua2, tub2, TubA, Tubalpha2</t>
  </si>
  <si>
    <t>alpha tubulin2</t>
  </si>
  <si>
    <t>member of tandem repeat (see tua1), separated by 1.5 kbp, near adh1, preferentially expressed in radicles, root tips and coleoptiles; 6 alpha tubulin genes identified; gene specific cDNA probe and SNPs</t>
  </si>
  <si>
    <t>AC195340.3_FG001</t>
  </si>
  <si>
    <t>tua3</t>
  </si>
  <si>
    <t>alpha tubulin3, PCO151041, tua3, TubA, Tubalpha3, uaz201(tua)</t>
  </si>
  <si>
    <t>alpha tubulin3</t>
  </si>
  <si>
    <t>alpha tubulin family; mRNA expressed in all dividing cells examined; gene specific cDNA probe</t>
  </si>
  <si>
    <t>GRMZM2G152466</t>
  </si>
  <si>
    <t>tua4</t>
  </si>
  <si>
    <t>alpha tubulin4, csu272b(tua), csu399b(tua), csu662(tua), PCO076329, PCO076329(378), tua4, TubA</t>
  </si>
  <si>
    <t>alpha tubulin4</t>
  </si>
  <si>
    <t>belongs to alpha tubulin subfamily I, with tua1 and tua2; gene specific cDNA probe</t>
  </si>
  <si>
    <t>GRMZM2G099167</t>
  </si>
  <si>
    <t>tua5</t>
  </si>
  <si>
    <t>alpha tubulin5, PCO104685a, pZMA3, tua5, tua*-L27815, TubA</t>
  </si>
  <si>
    <t>alpha tubulin5</t>
  </si>
  <si>
    <t>alpha tubulin subfamily II with tua6; gene specific cDNA probe</t>
  </si>
  <si>
    <t>GRMZM2G083243</t>
  </si>
  <si>
    <t>tua6</t>
  </si>
  <si>
    <t>alpha tubulin6, csu581a(tua), pco104685(577), PCO104685b, tua6, TubA</t>
  </si>
  <si>
    <t>alpha tubulin6</t>
  </si>
  <si>
    <t>alpha tubulin subfamily II, gene specific cDNA probe</t>
  </si>
  <si>
    <t>GRMZM2G164696</t>
  </si>
  <si>
    <t>tub1</t>
  </si>
  <si>
    <t>beta tubulin1, CL2242_8a, phi056, phi056(tub1), phi097, rs131191473, rs131191482, tub1, TubB</t>
  </si>
  <si>
    <t>beta tubulin1</t>
  </si>
  <si>
    <t>genomic clones sequenced; gene-specific probe (by Southern blot) hybridizes to a single transcript size; SSRs phi056, 097</t>
  </si>
  <si>
    <t>GRMZM2G334899</t>
  </si>
  <si>
    <t>tub2</t>
  </si>
  <si>
    <t>beta tubulin2, TIDP2849, tub2, TubB</t>
  </si>
  <si>
    <t>beta tubulin2</t>
  </si>
  <si>
    <t>cDNA sequenced; single copy ( Southern blots)</t>
  </si>
  <si>
    <t>GRMZM2G108766</t>
  </si>
  <si>
    <t>tub3</t>
  </si>
  <si>
    <t>beta tubulin3, tub3, TubB, tubulin beta-8 chain  , umc1181</t>
  </si>
  <si>
    <t>beta tubulin3</t>
  </si>
  <si>
    <t>cDNA sequence, gene specific probe; SSR umc1181</t>
  </si>
  <si>
    <t>GRMZM2G066191</t>
  </si>
  <si>
    <t>tub4</t>
  </si>
  <si>
    <t>beta tubulin4, CL2242_8f, rs131495788  ,  rs726195318 , tub4, TubB, tub*-L10635</t>
  </si>
  <si>
    <t>beta tubulin4</t>
  </si>
  <si>
    <t>cDNA sequence, gene specific probe</t>
  </si>
  <si>
    <t>GRMZM2G133802</t>
  </si>
  <si>
    <t>tub5</t>
  </si>
  <si>
    <t>beta tubulin5, tub5, tub8, TubB, TUBB5, TUBB5 beta-5 tubulin, tub*-L10636</t>
  </si>
  <si>
    <t>beta tubulin5</t>
  </si>
  <si>
    <t>GRMZM2G172932</t>
  </si>
  <si>
    <t>tub6</t>
  </si>
  <si>
    <t>beta tubulin6, CL2242_8k, IDP2378, PCO095713, PCO095713(644), tub6, tub6a</t>
  </si>
  <si>
    <t>beta tubulin6</t>
  </si>
  <si>
    <t>GRMZM2G071790</t>
  </si>
  <si>
    <t>tubb6</t>
  </si>
  <si>
    <t>beta-6 tubulin, beta tubulin6, CL2242_8d, tub6, tub6b, tubb6, tub*-L10633, tubulin beta-4 chain</t>
  </si>
  <si>
    <t>beta tubulin6b</t>
  </si>
  <si>
    <t>GRMZM2G073888</t>
  </si>
  <si>
    <t>tubg1</t>
  </si>
  <si>
    <t>CL2076_-3(606), CL2076_-3c, tubg1, tubg3</t>
  </si>
  <si>
    <t>gamma-tubulin1</t>
  </si>
  <si>
    <t>GRMZM2G085970</t>
  </si>
  <si>
    <t>tubg2</t>
  </si>
  <si>
    <t>gamma-tubulin1, tubg1, tubg2, tubg*-X78891, Zmtubg1</t>
  </si>
  <si>
    <t>gamma-tubulin2</t>
  </si>
  <si>
    <t>full-length cDNA; deduced amino acid sequence shows high similarity to this tubulin of Arabidopsis and others</t>
  </si>
  <si>
    <t>GRMZM2G068586</t>
  </si>
  <si>
    <t>tubtf1</t>
  </si>
  <si>
    <t>tub1, ZmTLP4</t>
  </si>
  <si>
    <t>TUB-transcription factor 1</t>
  </si>
  <si>
    <t>GRMZM2G129288</t>
  </si>
  <si>
    <t>tubtf10</t>
  </si>
  <si>
    <t>pentatricopeptide repeat-containing protein At3g42630-like, tub10, tubby-like F-box protein 8, ZmTLP7</t>
  </si>
  <si>
    <t>TUB-transcription factor 10</t>
  </si>
  <si>
    <t>GRMZM2G378907</t>
  </si>
  <si>
    <t>tubtf11</t>
  </si>
  <si>
    <t>tub11, ZmTLP11</t>
  </si>
  <si>
    <t>TUB-transcription factor 11</t>
  </si>
  <si>
    <t>GRMZM5G871407</t>
  </si>
  <si>
    <t>tubtf12</t>
  </si>
  <si>
    <t>tub12, ZmTLP15</t>
  </si>
  <si>
    <t>TUB-transcription factor 12</t>
  </si>
  <si>
    <t>GRMZM2G349376</t>
  </si>
  <si>
    <t>tubtf13</t>
  </si>
  <si>
    <t>tub13, tubby-like F-box protein 11, ZmTLP10</t>
  </si>
  <si>
    <t>TUB-transcription factor 13</t>
  </si>
  <si>
    <t>GRMZM2G001272</t>
  </si>
  <si>
    <t>tubtf14</t>
  </si>
  <si>
    <t>AY109994, CL768_1, tub14, tubby-like protein, tubtf14, ZmTLP1</t>
  </si>
  <si>
    <t>TUB-transcription factor 14</t>
  </si>
  <si>
    <t>GRMZM2G062154</t>
  </si>
  <si>
    <t>tubtf15</t>
  </si>
  <si>
    <t>tub15, tubtf15, umc1140, ZmTLP3</t>
  </si>
  <si>
    <t>TUB-transcription factor 15</t>
  </si>
  <si>
    <t>GRMZM5G866954</t>
  </si>
  <si>
    <t>tubtf2</t>
  </si>
  <si>
    <t>TIDP3098, tub2, tubtf2, ZmTLP14</t>
  </si>
  <si>
    <t>TUB-transcription factor 2</t>
  </si>
  <si>
    <t>GRMZM2G046816</t>
  </si>
  <si>
    <t>tubtf3</t>
  </si>
  <si>
    <t>tub3, ZmTLP2</t>
  </si>
  <si>
    <t>TUB-transcription factor 3</t>
  </si>
  <si>
    <t>GRMZM2G108228</t>
  </si>
  <si>
    <t>tubtf4</t>
  </si>
  <si>
    <t>tub4, tubtf4, umc1555, ZmTLP5</t>
  </si>
  <si>
    <t>TUB-transcription factor 4</t>
  </si>
  <si>
    <t>GRMZM2G435445</t>
  </si>
  <si>
    <t>tubtf5</t>
  </si>
  <si>
    <t>tub5, ZmTLP12</t>
  </si>
  <si>
    <t>TUB-transcription factor 5</t>
  </si>
  <si>
    <t>GRMZM2G176340</t>
  </si>
  <si>
    <t>tubtf6</t>
  </si>
  <si>
    <t>tub6, ZmTLP9</t>
  </si>
  <si>
    <t>TUB-transcription factor 6</t>
  </si>
  <si>
    <t>GRMZM2G163726</t>
  </si>
  <si>
    <t>tubtf7</t>
  </si>
  <si>
    <t>cl11715_1, cl11715_1(343), tub7, tubtf7, ZmTLP8</t>
  </si>
  <si>
    <t>TUB-transcription factor 7</t>
  </si>
  <si>
    <t>GRMZM2G472945</t>
  </si>
  <si>
    <t>tubtf8</t>
  </si>
  <si>
    <t>tub8, ZmTLP13</t>
  </si>
  <si>
    <t>TUB-transcription factor 8</t>
  </si>
  <si>
    <t>GRMZM2G115701</t>
  </si>
  <si>
    <t>tubtf9</t>
  </si>
  <si>
    <t>pco071899(446), pco071899b, tub9, tubtf9, ZmTLP6</t>
  </si>
  <si>
    <t>TUB-transcription factor 9</t>
  </si>
  <si>
    <t>GRMZM2G022269</t>
  </si>
  <si>
    <t>tufm1</t>
  </si>
  <si>
    <t>elongation factor TU mitochondrial1, tufM, tufm1, umc2100</t>
  </si>
  <si>
    <t>elongation factor TU mitochondrial1</t>
  </si>
  <si>
    <t>genomic sequence, low copy numberl SSR umc2100</t>
  </si>
  <si>
    <t>GRMZM2G160917</t>
  </si>
  <si>
    <t>ub2</t>
  </si>
  <si>
    <t>sbp5, sbp8, SBP-domain protein5, SBP-transcription factor 8, squamosa promoter-binding-like protein 14 [ Zea mays ] , TC305612, ub2, ZMSBP5</t>
  </si>
  <si>
    <t>unbranched2</t>
  </si>
  <si>
    <t>double mutant shows decrease in tassel branch number</t>
  </si>
  <si>
    <t>GRMZM2G460544</t>
  </si>
  <si>
    <t>ub3</t>
  </si>
  <si>
    <t>sbp30, sbp7, sbp7 SBP-domain protein 7 [ Zea mays ] , SBP-domain protein7, SBP-transcription factor 30, TC282500, ub3, ZMSBP7</t>
  </si>
  <si>
    <t>unbranched3</t>
  </si>
  <si>
    <t>GRMZM2G409726</t>
  </si>
  <si>
    <t>ubi1</t>
  </si>
  <si>
    <t>agr, AGR1002B, agr(ubi)1002b, csu377b(ubi), csu562b, csu562b(ubi), ubi1, Ubi-1, ubi2, ubiquitin1</t>
  </si>
  <si>
    <t>ubiquitin1</t>
  </si>
  <si>
    <t>genomic sequence, 7 contiguous direct ubiquitin repeats; transcript specific probe; promoter active in monocots, not in tobacco</t>
  </si>
  <si>
    <t>GRMZM2G419891</t>
  </si>
  <si>
    <t>ubi2</t>
  </si>
  <si>
    <t>agr1002a(ubi), agr(ubi)1002a, csu330(ubi), csu377a(ubi), csu533(ubi), csu562a(ubi), gnp_QAE23g10_PCR, gnp_QBI5d09_PCR, gpm284, gpm497, gsy257(ubi), MubG5(?), MubG9, polyubiquitin containing 7 ubiquitin monomer, uaz247(ubi), UAZ247(Ubiq), ubi1, ubi2, Ubi-2, ubiquitin2, umc1503, uwo3, uwo8</t>
  </si>
  <si>
    <t>ubiquitin2</t>
  </si>
  <si>
    <t>genomic sequence encodes 7 contiguous ubiquitin monomers; transcript specific probe</t>
  </si>
  <si>
    <t>GRMZM2G014119</t>
  </si>
  <si>
    <t>ubi3</t>
  </si>
  <si>
    <t>qPEH6, ubi3, ubiquitin-NEDD8-like protein RUB2</t>
  </si>
  <si>
    <t>ubiquitin3</t>
  </si>
  <si>
    <t>candidate gene for major plant and ear height QTL</t>
  </si>
  <si>
    <t>GRMZM2G156575</t>
  </si>
  <si>
    <t>ubl1</t>
  </si>
  <si>
    <t>si945031h05(438), si945031h05a, ubl1</t>
  </si>
  <si>
    <t>U6 biogenesis like1</t>
  </si>
  <si>
    <t>plays an important role in kernel and seedling development by influencing pre-mRNA splicing</t>
  </si>
  <si>
    <t>ubr1</t>
  </si>
  <si>
    <t>da1, DA = "Large" in Chinese, ubr1, Zmda1</t>
  </si>
  <si>
    <t>ubiquitin receptor1</t>
  </si>
  <si>
    <t>Orthologous to Arabidopsis DA1</t>
  </si>
  <si>
    <t>GRMZM2G018447</t>
  </si>
  <si>
    <t>uce1</t>
  </si>
  <si>
    <t>5c05d12, uaz102, uaz102(ubc), uaz5c05d12, ubiquitin conjugating enzyme1, uce1</t>
  </si>
  <si>
    <t>ubiquitin conjugating enzyme1</t>
  </si>
  <si>
    <t>endosperm cDNA 2C06C11 (uaz102), similar to plant ubiquitin conjugating enzymes</t>
  </si>
  <si>
    <t>GRMZM2G177276</t>
  </si>
  <si>
    <t>uce2</t>
  </si>
  <si>
    <t>ubiquitin-conjugating enzyme E2 J2, uce2</t>
  </si>
  <si>
    <t>ubiquitin conjugating enzyme2</t>
  </si>
  <si>
    <t>GRMZM2G070047</t>
  </si>
  <si>
    <t>uce3</t>
  </si>
  <si>
    <t>PCO142080, PCO142080(4), SCE1, std20b, std20b(uce), SUMO-conjugating enzyme SCE1, ubiquitin-conjugating enzyme E2 I , uce3, uce*-U49913</t>
  </si>
  <si>
    <t>ubiquitin conjugating enzyme3</t>
  </si>
  <si>
    <t>GRMZM2G102471</t>
  </si>
  <si>
    <t>uce4</t>
  </si>
  <si>
    <t>AY109692, CL301_1, PZA02175, rs129000554, rs55622624 , ss196414939, UBCP*, uce4, ZmUBCP</t>
  </si>
  <si>
    <t>ubiquitin conjugating enzyme4</t>
  </si>
  <si>
    <t>GRMZM2G022859</t>
  </si>
  <si>
    <t>uce5</t>
  </si>
  <si>
    <t>gnp_QBD2f01, gpm438, PCO143146, PCO143146(88), rs725353520 , ubiquitin-conjugating enzyme E2 variant 1, uce5, umc107a(croc)</t>
  </si>
  <si>
    <t>ubiquitin conjugating enzyme5</t>
  </si>
  <si>
    <t>GRMZM2G141009</t>
  </si>
  <si>
    <t>uck1</t>
  </si>
  <si>
    <t>csu612, uck1, UMP/CMP kinase1</t>
  </si>
  <si>
    <t>UMP/CMP kinase1</t>
  </si>
  <si>
    <t>single copy leaf cDNA, csu612, similar to Arabidopsis enzyme; pyrimidine biosynthesis</t>
  </si>
  <si>
    <t>GRMZM2G040627</t>
  </si>
  <si>
    <t>udg1</t>
  </si>
  <si>
    <t>uracil-DNA glycosylase1</t>
  </si>
  <si>
    <t>GRMZM6G729818</t>
  </si>
  <si>
    <t>ugp1</t>
  </si>
  <si>
    <t>PCO108378, uaz194, UAZ194A(UDPG), uaz194a(ugu), uaz194b, UAZ194B(UDPG), uaz194b(ugu), UDP-glucose pyrophosphorylase1, ugp1</t>
  </si>
  <si>
    <t>UDP-glucose pyrophosphorylase1</t>
  </si>
  <si>
    <t>endosperm cDNA 5C02H07 (uaz194), similar to potato UDP-glucose pyrophosphorylase</t>
  </si>
  <si>
    <t>GRMZM2G032003</t>
  </si>
  <si>
    <t>ugp2</t>
  </si>
  <si>
    <t>csu815, ugp2</t>
  </si>
  <si>
    <t>UDP-glucose pyrophosphorylase2</t>
  </si>
  <si>
    <t>second locus with homology to T14797</t>
  </si>
  <si>
    <t>GRMZM2G162755</t>
  </si>
  <si>
    <t>ugt1</t>
  </si>
  <si>
    <t>anthocyanidin 3-O-glucosyltransferase, ugt1</t>
  </si>
  <si>
    <t>UDP-glucosyl transferase1</t>
  </si>
  <si>
    <t>GRMZM2G134903</t>
  </si>
  <si>
    <t>ugu1</t>
  </si>
  <si>
    <t>exonuclease family protein, uazT14728(gfu), ugu1, UTP-glucose-P-uridyltransferase homolog</t>
  </si>
  <si>
    <t>UTP-glucose-P-uridyltransferase homolog</t>
  </si>
  <si>
    <t>endosperm cDNA 5C04E10, similar to slime mold UTP--glucose-1-P uridylyltransferase</t>
  </si>
  <si>
    <t>GRMZM2G448701</t>
  </si>
  <si>
    <t>umc1041</t>
  </si>
  <si>
    <t>GRMZM2G301071</t>
  </si>
  <si>
    <t>umc106a</t>
  </si>
  <si>
    <t>PCO146373, PCO146373(90),  rs131181998, rs131181999 , umc106a</t>
  </si>
  <si>
    <t>Similar to Arabidopsis CwfJ-like protein</t>
  </si>
  <si>
    <t>GRMZM2G136831</t>
  </si>
  <si>
    <t>umc109</t>
  </si>
  <si>
    <t>rs131691308, umc109</t>
  </si>
  <si>
    <t>NCBI: Serine/threonine-protein kinase WNK (With No Lysine)-related</t>
  </si>
  <si>
    <t>GRMZM2G016210</t>
  </si>
  <si>
    <t>umc1122</t>
  </si>
  <si>
    <t>PCO092830, rs131838514, umc1122</t>
  </si>
  <si>
    <t>GRMZM2G438386</t>
  </si>
  <si>
    <t>umc1147</t>
  </si>
  <si>
    <t>cpb1,  C-terminal peptide-binding protein 1, umc1147</t>
  </si>
  <si>
    <t xml:space="preserve"> C-terminal peptide-binding protein 1. Similar to Monocopper oxidase-like protein SKU5 of Arabidopsis</t>
  </si>
  <si>
    <t>GRMZM2G105005</t>
  </si>
  <si>
    <t>umc1149</t>
  </si>
  <si>
    <t>PCO081534, rs130911592, umc1149</t>
  </si>
  <si>
    <t>NCBI: Glutathione S-transferase family</t>
  </si>
  <si>
    <t>GRMZM2G162814</t>
  </si>
  <si>
    <t>umc115</t>
  </si>
  <si>
    <t>rs128382382, rs131184429 , umc115</t>
  </si>
  <si>
    <t>GRMZM2G137329</t>
  </si>
  <si>
    <t>umc1177</t>
  </si>
  <si>
    <t>nonspecific lipid-transfer protein, PCO142716, umc1177</t>
  </si>
  <si>
    <t>nonspecific lipid-transfer protein identified in CERES sequences</t>
  </si>
  <si>
    <t>GRMZM2G127635</t>
  </si>
  <si>
    <t>umc1200</t>
  </si>
  <si>
    <t>GRMZM2G061626</t>
  </si>
  <si>
    <t>umc1220</t>
  </si>
  <si>
    <t>umc1220, ZFP16-2</t>
  </si>
  <si>
    <t>GRMZM2G056870</t>
  </si>
  <si>
    <t>umc1222</t>
  </si>
  <si>
    <t>cl4677_2(7), cl4677_2a, proteasome subunit alpha type 5, umc1222</t>
  </si>
  <si>
    <t>GRMZM2G085198</t>
  </si>
  <si>
    <t>umc1243</t>
  </si>
  <si>
    <t>rs128655266   , rs131183133, rs131183134   ,   rs131270942  ,       rs131270944 , umc1243, umc1244</t>
  </si>
  <si>
    <t>similar to Arabidopsis peroxidase 3</t>
  </si>
  <si>
    <t>GRMZM2G113781</t>
  </si>
  <si>
    <t>umc1245</t>
  </si>
  <si>
    <t>LysM domain containing protein , umc1245</t>
  </si>
  <si>
    <t>GRMZM2G087146</t>
  </si>
  <si>
    <t>umc124a(chk)</t>
  </si>
  <si>
    <t xml:space="preserve"> rs131181608  , rs131658576, rs131658582,  rs131658591 , si605019d10, si605019d10(589), umc124, umc124a, umc124a(chk), umc124(chk)</t>
  </si>
  <si>
    <t>"NCBI:     choline/ethanolamine kinase; putative choline kinase 2"</t>
  </si>
  <si>
    <t>GRMZM2G045135</t>
  </si>
  <si>
    <t>umc1254</t>
  </si>
  <si>
    <t>Zm00001d017444</t>
  </si>
  <si>
    <t>umc126a</t>
  </si>
  <si>
    <t>umc1019, umc126a</t>
  </si>
  <si>
    <t>NCBI: probable WRKY transcription factor 51</t>
  </si>
  <si>
    <t>GRMZM2G092595</t>
  </si>
  <si>
    <t>umc1278</t>
  </si>
  <si>
    <t>rs131183875, rs131849368, rs131849380, umc1278</t>
  </si>
  <si>
    <t>putative 1-phosphatidylinositol-3-phosphate 5-kinase FAB1C per NCBI</t>
  </si>
  <si>
    <t>GRMZM2G026780</t>
  </si>
  <si>
    <t>umc1290</t>
  </si>
  <si>
    <t>GRMZM2G176604</t>
  </si>
  <si>
    <t>umc1292</t>
  </si>
  <si>
    <t>CL27324_1a, umc1292</t>
  </si>
  <si>
    <t>similar to Arabidopsis serine/threonine-protein kinase</t>
  </si>
  <si>
    <t>GRMZM2G125931</t>
  </si>
  <si>
    <t>umc130</t>
  </si>
  <si>
    <t>rs128492086 ,  rs131182150 , umc130, umc130(ntc)</t>
  </si>
  <si>
    <t>GRMZM2G153476</t>
  </si>
  <si>
    <t>umc1306</t>
  </si>
  <si>
    <t>simiilar to Arabidopsis 30S ribosomal protein S13</t>
  </si>
  <si>
    <t>GRMZM2G024933</t>
  </si>
  <si>
    <t>umc131</t>
  </si>
  <si>
    <t>umc131, umc131(pext)</t>
  </si>
  <si>
    <t>similar to predicted 2,3-dimethylmalate lyase-like isoform 2 of B. distachyon /   phosphoenolpyruvate carboxylase-like protein of Arabidopsis</t>
  </si>
  <si>
    <t>GRMZM2G100121</t>
  </si>
  <si>
    <t>umc1323</t>
  </si>
  <si>
    <t>rs128802877 , rs131177885 ",  rs131814405 , umc1323</t>
  </si>
  <si>
    <t>NCBI: F-box/LRR-repeat protein 17-like</t>
  </si>
  <si>
    <t>GRMZM2G014303</t>
  </si>
  <si>
    <t>umc132a(chk)</t>
  </si>
  <si>
    <t>rs132363230, umc132a, umc132a(chk)</t>
  </si>
  <si>
    <t>NCBI: putative choline kinase 2</t>
  </si>
  <si>
    <t>GRMZM5G874478</t>
  </si>
  <si>
    <t>umc1331</t>
  </si>
  <si>
    <t>rs131920648 , umc1331, umc1725</t>
  </si>
  <si>
    <t>similar to glycine-rich RNA-binding protein 8 of Chlamydomonas</t>
  </si>
  <si>
    <t>GRMZM2G477872</t>
  </si>
  <si>
    <t>umc1335</t>
  </si>
  <si>
    <t>rs128837548  ,  rs128837552, rs131183835   , umc1335</t>
  </si>
  <si>
    <t>similar to Arabidopsis   ABC transporter G family member 35</t>
  </si>
  <si>
    <t>GRMZM2G112617</t>
  </si>
  <si>
    <t>umc1356</t>
  </si>
  <si>
    <t xml:space="preserve"> rs131183000  , rs131841909   , umc1356</t>
  </si>
  <si>
    <t>NCBI: NEP1-interacting protein-like 1</t>
  </si>
  <si>
    <t>GRMZM2G119761</t>
  </si>
  <si>
    <t>umc1374</t>
  </si>
  <si>
    <t>rs128852333, umc1374</t>
  </si>
  <si>
    <t>NCBI: similar to Arabidopsis 26S proteasome regulatory subunit N3</t>
  </si>
  <si>
    <t>GRMZM2G052650</t>
  </si>
  <si>
    <t>umc1386b</t>
  </si>
  <si>
    <t xml:space="preserve">CL12457_1b , PCO136812b, rs128803230 ,  rs128803237 ,  rs128803261,  rs131180260 ,  rs131180261 ,  rs131814688 </t>
  </si>
  <si>
    <t>NCBI: serine/threonine-protein kinase Nek2-like</t>
  </si>
  <si>
    <t>GRMZM2G329655</t>
  </si>
  <si>
    <t>umc1395</t>
  </si>
  <si>
    <t>rs128792479   ,   rs131811751 , umc1395</t>
  </si>
  <si>
    <t>NCBI: cyclin-D5-2-like</t>
  </si>
  <si>
    <t>GRMZM2G005652</t>
  </si>
  <si>
    <t>umc1396</t>
  </si>
  <si>
    <t>rs128831080 ,  rs128831086, rs128831093 , rs128831099, rs131181030 , umc1396</t>
  </si>
  <si>
    <t>GRMZM2G160506</t>
  </si>
  <si>
    <t>umc1397</t>
  </si>
  <si>
    <t>PCO105776, PCO105776(16), rs128419988, umc1397</t>
  </si>
  <si>
    <t>similar to Arabidopsis mannose-1-phosphate guanylyltransferase</t>
  </si>
  <si>
    <t>GRMZM2G108032</t>
  </si>
  <si>
    <t>umc1403</t>
  </si>
  <si>
    <t>pco132242, pco132242(14), umc1403</t>
  </si>
  <si>
    <t>NCBI:putative glycosyl hydrolase family 10</t>
  </si>
  <si>
    <t>GRMZM2G108861</t>
  </si>
  <si>
    <t>umc140a</t>
  </si>
  <si>
    <t>rs128938649   , umc140a</t>
  </si>
  <si>
    <t>GRMZM6G799230</t>
  </si>
  <si>
    <t>umc1411a</t>
  </si>
  <si>
    <t>umc1411, umc1411a</t>
  </si>
  <si>
    <t>NCBI: anther-specific proline-rich protein APG. NCBI: similar to Arabidopsis GDSL esterase/lipase</t>
  </si>
  <si>
    <t>scaffold_511</t>
  </si>
  <si>
    <t>GRMZM2G078200</t>
  </si>
  <si>
    <t>umc1421</t>
  </si>
  <si>
    <t xml:space="preserve"> rs128974568   , rs128974579 ,   ss196526992,    ss196526994, umc1421</t>
  </si>
  <si>
    <t>NCBI: pyruvate kinase isozyme A, chloroplastic-like</t>
  </si>
  <si>
    <t>GRMZM2G004012</t>
  </si>
  <si>
    <t>umc1431</t>
  </si>
  <si>
    <t>rs131180591  ,    ss196502157 , umc1431</t>
  </si>
  <si>
    <t>NCBI: similar to Arabidopsis plantacyanin</t>
  </si>
  <si>
    <t>GRMZM2G162508</t>
  </si>
  <si>
    <t>umc1446</t>
  </si>
  <si>
    <t>NCBI: fatty acid elongase</t>
  </si>
  <si>
    <t>GRMZM2G107463</t>
  </si>
  <si>
    <t>umc1452</t>
  </si>
  <si>
    <t xml:space="preserve"> rs131184030 ,  rs131184042    , rs131252885 ,  ss196517580 , ss196517586 ,  ss196517634 , TIDP3188, umc1452</t>
  </si>
  <si>
    <t>GRMZM5G887068</t>
  </si>
  <si>
    <t>umc1457</t>
  </si>
  <si>
    <t xml:space="preserve">NCBI: universal stress protein family </t>
  </si>
  <si>
    <t>AC202185.4_FG004</t>
  </si>
  <si>
    <t>umc1461</t>
  </si>
  <si>
    <t>rs131796796    ,    ss196426833 , umc1461</t>
  </si>
  <si>
    <t>GRMZM2G134367</t>
  </si>
  <si>
    <t>umc1467</t>
  </si>
  <si>
    <t>rs128391396 ,   rs131182914  ,   rs131182915   ,   ss196512598 ,   ss196512600 , ss196512602 , umc1467</t>
  </si>
  <si>
    <t>GRMZM2G466982</t>
  </si>
  <si>
    <t>umc1469</t>
  </si>
  <si>
    <t>GRMZM2G124576</t>
  </si>
  <si>
    <t>umc1472</t>
  </si>
  <si>
    <t>pco142224, rs131177796 	,  	 ss196424257 , umc1472</t>
  </si>
  <si>
    <t>NCBI: similar to Arabidopsis putative nucleolar protein 5-2</t>
  </si>
  <si>
    <t>GRMZM2G042032</t>
  </si>
  <si>
    <t>umc1479</t>
  </si>
  <si>
    <t>IDP430, rs131176745   , rs131176746   ,  rs131177060 , rs131177357   ,  rs131183162,   ss196419432  , ss196419434  ,  ss196420256   , ss196421024     , umc1479</t>
  </si>
  <si>
    <t>GRMZM2G037865</t>
  </si>
  <si>
    <t>umc1482</t>
  </si>
  <si>
    <t>NF-180, PCO090284, PCO090284(428), rs132243609, umc1482</t>
  </si>
  <si>
    <t xml:space="preserve">NCBI: NF-180 </t>
  </si>
  <si>
    <t>GRMZM2G107532</t>
  </si>
  <si>
    <t>umc1484</t>
  </si>
  <si>
    <t>IDP8588,   rs128371116    ,  rs128371118 ,   rs128371119  , rs131181018  ,  rs131181019  , rs131181020   , rs131181021, rs131205701 ,   rs131205706  , rs131205708, TIDP3216, TIDP4603, umc1484</t>
  </si>
  <si>
    <t>GRMZM2G389567</t>
  </si>
  <si>
    <t>umc1486</t>
  </si>
  <si>
    <t>PCO096646, PCO096646(67), rs128859707 , rs131845826   ,  ss196430001  , ss196430003 , umc1486</t>
  </si>
  <si>
    <t>GRMZM2G069218</t>
  </si>
  <si>
    <t>umc1500</t>
  </si>
  <si>
    <t>NCBI: DNA-binding protein HEXBP-like</t>
  </si>
  <si>
    <t>GRMZM2G154523</t>
  </si>
  <si>
    <t>umc1509</t>
  </si>
  <si>
    <t>patatin T5, rs131428316, umc1509</t>
  </si>
  <si>
    <t>NCBI: similar to Arabidopsis PATATIN-like protein 5</t>
  </si>
  <si>
    <t>GRMZM2G004878</t>
  </si>
  <si>
    <t>umc1511</t>
  </si>
  <si>
    <t>rs131466451 ,  rs131466452 , umc1511</t>
  </si>
  <si>
    <t>GRMZM5G831951</t>
  </si>
  <si>
    <t>umc1538a</t>
  </si>
  <si>
    <t>AP-1 complex subunit sigma-2, rs131187188 	 ,  ss196530750 , umc1538, umc1538a</t>
  </si>
  <si>
    <t>GRMZM2G109429</t>
  </si>
  <si>
    <t>umc1539</t>
  </si>
  <si>
    <t>PCO100914, rs129408819, umc1539</t>
  </si>
  <si>
    <t>NCBI:  selenoprotein family protein</t>
  </si>
  <si>
    <t>GRMZM2G371210</t>
  </si>
  <si>
    <t>umc1553</t>
  </si>
  <si>
    <t>IDP8475,  rs128973078 	 ,   rs131185474 	  , rs131185475 	  , rs131910051 	,  ss196523918  ,  ss196523926  ,  ss196523934 ,  ss196523936 , umc1553</t>
  </si>
  <si>
    <t>NCBI  type I inositol 1,4,5-trisphosphate 5-phosphatase CVP2-like</t>
  </si>
  <si>
    <t>GRMZM2G047187</t>
  </si>
  <si>
    <t>umc1558</t>
  </si>
  <si>
    <t>rs128659948 	,  rs128659960 	, rs128659968 	,  rs131182134 	, rs131272348 ,  ss196425271   , ss196425273   	, ss196509045   	,  ss196509059   	, Tetracycline transporter, umc1558</t>
  </si>
  <si>
    <t>NCBI: similar to Arabidopsis major facilitator protein</t>
  </si>
  <si>
    <t>GRMZM2G176962</t>
  </si>
  <si>
    <t>umc1590</t>
  </si>
  <si>
    <t>rs131822865    ,    ss196429030 , umc1590</t>
  </si>
  <si>
    <t>GRMZM2G038855</t>
  </si>
  <si>
    <t>umc1601</t>
  </si>
  <si>
    <t>rs131812796 	 ,  rs131812807 	,  	 ss196428385,  ss196428387 , umc1601</t>
  </si>
  <si>
    <t>NCBI: protein trichome birefringence-like 28 . NCBI: putative DUF231 domain containing family protein</t>
  </si>
  <si>
    <t>GRMZM5G821637</t>
  </si>
  <si>
    <t>umc1605</t>
  </si>
  <si>
    <t>ankyrin repeat domain-containing protein 2 , rs131186138     ,  rs131186841     ,   ss196526871  ,  ss196529790  , umc1605</t>
  </si>
  <si>
    <t>NCBI: ankyrin repeat domain-containing protein 2</t>
  </si>
  <si>
    <t>GRMZM2G132077</t>
  </si>
  <si>
    <t>umc1611</t>
  </si>
  <si>
    <t>GRMZM2G161560</t>
  </si>
  <si>
    <t>umc1613</t>
  </si>
  <si>
    <t>CL9345_1, umc1613</t>
  </si>
  <si>
    <t>GRMZM2G472827</t>
  </si>
  <si>
    <t>umc161a</t>
  </si>
  <si>
    <t>php4241, rs131186640 	  ,  	 ss196529142 , TIDP6166, umc161a, umc257</t>
  </si>
  <si>
    <t>GRMZM5G801886</t>
  </si>
  <si>
    <t>umc1626</t>
  </si>
  <si>
    <t>AY107682, PZA01041,   rs128779484 	   , rs131808031 	, rs131808034 	  ,   rs131808041 	  ,  	 ss196427924  ,  ss196427926  ,  ss196427928  , ss196427930 , umc1626</t>
  </si>
  <si>
    <t>similar to Arabidopsis purple acid phosphatase 24</t>
  </si>
  <si>
    <t>GRMZM2G064031</t>
  </si>
  <si>
    <t>umc1641</t>
  </si>
  <si>
    <t>rs132120891  , umc1641</t>
  </si>
  <si>
    <t>NCBI: chaperone protein dnaJ 49-like</t>
  </si>
  <si>
    <t>GRMZM2G083725</t>
  </si>
  <si>
    <t>umc1664</t>
  </si>
  <si>
    <t>lipid transfer protein, putative bifunctional inhibitor/LTP/seed storage protein family,   rs128833953 	 ,  rs128833954 	  , rs131830801 	,  ss196429387  , ss196429389 ,  ss196523810 , umc1664, umc1668</t>
  </si>
  <si>
    <t>NCBI: putative bifunctional inhibitor/LTP/seed storage protein family</t>
  </si>
  <si>
    <t>GRMZM2G135341</t>
  </si>
  <si>
    <t>umc168</t>
  </si>
  <si>
    <t>BADH-like protein, bnl7, CL53684_1,  rs130697533 ,  rs130697535  , rs131177054  , rs131184717 , umc168, umc168b, umc1760</t>
  </si>
  <si>
    <t>NCBI: similar to Arabidopsis aldehyde dehydrogenase 22A1</t>
  </si>
  <si>
    <t>GRMZM2G159996</t>
  </si>
  <si>
    <t>umc1709</t>
  </si>
  <si>
    <t>PZA00619, rs131832121, umc1709, ZmOrphan268</t>
  </si>
  <si>
    <t>GRMZM2G008687</t>
  </si>
  <si>
    <t>umc1710</t>
  </si>
  <si>
    <t>rs131180253, umc1710</t>
  </si>
  <si>
    <t>NCBI:  similar to Arabidopsis PLAC8 family protein</t>
  </si>
  <si>
    <t>GRMZM2G107815</t>
  </si>
  <si>
    <t>umc1711</t>
  </si>
  <si>
    <t>rs55622812 , umc1711</t>
  </si>
  <si>
    <t>GRMZM2G171559</t>
  </si>
  <si>
    <t>umc1715</t>
  </si>
  <si>
    <t>rs131858466 , umc1715</t>
  </si>
  <si>
    <t>GRMZM2G114667</t>
  </si>
  <si>
    <t>umc1734</t>
  </si>
  <si>
    <t>GRMZM2G082312</t>
  </si>
  <si>
    <t>umc1737</t>
  </si>
  <si>
    <t>rs128977405  ,   rs128977411   , rs131913963 , umc1737</t>
  </si>
  <si>
    <t>GRMZM2G073155</t>
  </si>
  <si>
    <t>umc1744</t>
  </si>
  <si>
    <t>GRMZM2G386209</t>
  </si>
  <si>
    <t>umc1748</t>
  </si>
  <si>
    <t>Similar to Arabidopsis putative auxin-responsive protein</t>
  </si>
  <si>
    <t>GRMZM2G125304</t>
  </si>
  <si>
    <t>umc1790a</t>
  </si>
  <si>
    <t>p-umc1790, rs131270255 	  ,  	 ss196425141 , umc1790(32), umc1790a</t>
  </si>
  <si>
    <t>Identified as "hornerin" at NCBI</t>
  </si>
  <si>
    <t>GRMZM2G057283</t>
  </si>
  <si>
    <t>umc17a</t>
  </si>
  <si>
    <t>rs131180669, umc17, umc17a</t>
  </si>
  <si>
    <t>NCBI plasma membrane associated protein</t>
  </si>
  <si>
    <t>AC187262.4_FG007</t>
  </si>
  <si>
    <t>umc1811</t>
  </si>
  <si>
    <t>IDP2370, umc1811</t>
  </si>
  <si>
    <t>GRMZM2G169451</t>
  </si>
  <si>
    <t>umc1812</t>
  </si>
  <si>
    <t>IDP9136, TIDP3585, umc1812</t>
  </si>
  <si>
    <t>similar to Arabidopsis yippee-like protein</t>
  </si>
  <si>
    <t>GRMZM2G069618</t>
  </si>
  <si>
    <t>umc1849</t>
  </si>
  <si>
    <t>cl22329_1, cl22329_1(23), rs128445684 , rs131185293, umc1849</t>
  </si>
  <si>
    <t>similar to TPR (  tetratricopeptide) domain containing protein</t>
  </si>
  <si>
    <t>GRMZM2G041050</t>
  </si>
  <si>
    <t>umc1906</t>
  </si>
  <si>
    <t>pco149009, pco149009(47), umc1906</t>
  </si>
  <si>
    <t>AC213099.3_FG001</t>
  </si>
  <si>
    <t>umc1917</t>
  </si>
  <si>
    <t>pco096184, pco096184(27), umc1917</t>
  </si>
  <si>
    <t>GRMZM2G329909</t>
  </si>
  <si>
    <t>umc1919a</t>
  </si>
  <si>
    <t>rs128831652, rs128831691  ,  rs128831697,   rs128831698  , rs131186012 ,  rs131186013  ,   rs131828561  ,  rs131828580 ,   rs131828585   , umc1919, umc1919a</t>
  </si>
  <si>
    <t>NCBI: type II inositol 1,4,5-trisphosphate 5-phosphatase FRA3-like</t>
  </si>
  <si>
    <t>GRMZM5G896294</t>
  </si>
  <si>
    <t>GRMZM2G057173</t>
  </si>
  <si>
    <t>umc1924</t>
  </si>
  <si>
    <t>rs131868411, umc1924</t>
  </si>
  <si>
    <t>GRMZM2G067315</t>
  </si>
  <si>
    <t>umc1955</t>
  </si>
  <si>
    <t>glycine-rich cell wall structural protein 2, rs131865662, umc1955, umc2080</t>
  </si>
  <si>
    <t>NCBI: glycine-rich cell wall structural protein 2</t>
  </si>
  <si>
    <t>GRMZM2G162535</t>
  </si>
  <si>
    <t>umc1976</t>
  </si>
  <si>
    <t>IDP673, rs131220226, umc1976</t>
  </si>
  <si>
    <t>GRMZM5G842695</t>
  </si>
  <si>
    <t>umc1991</t>
  </si>
  <si>
    <t>transparent testa 12 protein Alex, umc1991</t>
  </si>
  <si>
    <t>NCBI: transparent testa 12 protein . Similar to Arabidopsis  MATE efflux family protein (multidrug and toxic compound extrusion (MATE) family)</t>
  </si>
  <si>
    <t>GRMZM2G369130</t>
  </si>
  <si>
    <t>umc2047</t>
  </si>
  <si>
    <t xml:space="preserve">  rs128938268 , rs131182092, umc2047</t>
  </si>
  <si>
    <t>NCBI prediction by Gnomon: type I inositol 1,4,5-trisphosphate 5-phosphatase CVP2-like</t>
  </si>
  <si>
    <t>GRMZM2G174170</t>
  </si>
  <si>
    <t>umc21</t>
  </si>
  <si>
    <t>PCO111935, PCO111935(499), rs131181259 , umc21</t>
  </si>
  <si>
    <t>NCBI: Protein-tyrosine-phosphatase IBR5</t>
  </si>
  <si>
    <t>umc2145</t>
  </si>
  <si>
    <t>CL17071_1, CL17071_1(23), umc2145</t>
  </si>
  <si>
    <t>NCBI: putative RNA-binding zinc finger family protein</t>
  </si>
  <si>
    <t>GRMZM2G008290</t>
  </si>
  <si>
    <t>umc2181</t>
  </si>
  <si>
    <t>metal ion binding protein , rs128902732, umc2181</t>
  </si>
  <si>
    <t>similar to Arabidopsis heavy metal transport/detoxification domain-containing protein</t>
  </si>
  <si>
    <t>GRMZM2G401331</t>
  </si>
  <si>
    <t>umc2189</t>
  </si>
  <si>
    <t>rs131892231,  rs131892243  ,   rs131892244 , umc2189</t>
  </si>
  <si>
    <t>GRMZM2G076062</t>
  </si>
  <si>
    <t>umc2224</t>
  </si>
  <si>
    <t>GRMZM2G114055</t>
  </si>
  <si>
    <t>umc2226</t>
  </si>
  <si>
    <t>rs131220710   ,   rs131220713 , transposon protein Mutator sub-class, umc2226, ZmOrphan277</t>
  </si>
  <si>
    <t>GRMZM2G412430</t>
  </si>
  <si>
    <t>umc2227</t>
  </si>
  <si>
    <t xml:space="preserve">  rs128460206 , rs131261986   , umc2227</t>
  </si>
  <si>
    <t>NCBI: similar to B. distachyon putative HLH DNA-binding domain superfamily protein</t>
  </si>
  <si>
    <t>GRMZM2G125241</t>
  </si>
  <si>
    <t>umc2228</t>
  </si>
  <si>
    <t>glucan endo-1,3-beta-glucosidase 4 , umc2228</t>
  </si>
  <si>
    <t xml:space="preserve">NCBI: glucan endo-1,3-beta-glucosidase 4 </t>
  </si>
  <si>
    <t>GRMZM2G093962</t>
  </si>
  <si>
    <t>umc2229</t>
  </si>
  <si>
    <t>IMR18, membrane protein, umc2229</t>
  </si>
  <si>
    <t>GRMZM5G836886</t>
  </si>
  <si>
    <t>umc2232</t>
  </si>
  <si>
    <t>calcium-transporting ATPase 1, plasma membrane-type-like, magi75799, TIDP3361, umc2232</t>
  </si>
  <si>
    <t>NCBI: calcium-transporting ATPase 1, plasma membrane-type-like</t>
  </si>
  <si>
    <t>GRMZM5G878058</t>
  </si>
  <si>
    <t>GRMZM2G428216</t>
  </si>
  <si>
    <t>umc2233</t>
  </si>
  <si>
    <t>magi14362, rs131183791, umc2233</t>
  </si>
  <si>
    <t>GRMZM2G441903</t>
  </si>
  <si>
    <t>umc2234</t>
  </si>
  <si>
    <t>TIDP3262, umc2234</t>
  </si>
  <si>
    <t>GRMZM2G074270</t>
  </si>
  <si>
    <t>umc2235</t>
  </si>
  <si>
    <t>IDP7405, methylase, rs131827949 , umc2235</t>
  </si>
  <si>
    <t>GRMZM2G133413</t>
  </si>
  <si>
    <t>umc2237</t>
  </si>
  <si>
    <t>cyclin-D4-2-like, rs128842854, umc2237</t>
  </si>
  <si>
    <t>NCBI: cyclin-D4-2-like</t>
  </si>
  <si>
    <t>GRMZM2G053299</t>
  </si>
  <si>
    <t>umc2243</t>
  </si>
  <si>
    <t>NCBI: putative actin family protein</t>
  </si>
  <si>
    <t>GRMZM5G876146</t>
  </si>
  <si>
    <t>umc2244</t>
  </si>
  <si>
    <t>TIDP5836, umc2244</t>
  </si>
  <si>
    <t>like Arabidopsis pantoate--beta-alanine ligase</t>
  </si>
  <si>
    <t>GRMZM2G019916</t>
  </si>
  <si>
    <t>umc254</t>
  </si>
  <si>
    <t>php4238, rs130668554, umc254</t>
  </si>
  <si>
    <t>GRMZM2G452717</t>
  </si>
  <si>
    <t>umc255a</t>
  </si>
  <si>
    <t>AY110336, CL54827_1, php4239, rs129150608, rs129150610 , rs131947108 ,  rs131947126, rs131947129 , umc255, umc255a</t>
  </si>
  <si>
    <t>NCBI: F-box/LRR-repeat protein 3-like</t>
  </si>
  <si>
    <t>AC233888.1_FG001</t>
  </si>
  <si>
    <t>umc259a</t>
  </si>
  <si>
    <t>php4243, rs128623704, umc259, umc259a</t>
  </si>
  <si>
    <t>GRMZM2G123519</t>
  </si>
  <si>
    <t>umc32a</t>
  </si>
  <si>
    <t>PCO079942, PCO079942(199), phi049, rs131365253, umc32a, umc32a(cgn), umc32e</t>
  </si>
  <si>
    <t>NCBI:  putative ubiquitin-conjugating enzyme E2 25</t>
  </si>
  <si>
    <t>GRMZM2G116542</t>
  </si>
  <si>
    <t>umc44a</t>
  </si>
  <si>
    <t>umc44a, umc44b</t>
  </si>
  <si>
    <t>GRMZM5G836567</t>
  </si>
  <si>
    <t>GRMZM2G134930</t>
  </si>
  <si>
    <t>umc59a</t>
  </si>
  <si>
    <t>pco142103, pco142103(470), umc59a</t>
  </si>
  <si>
    <t>NCBI: WAT1-related protein. NPI linkage catalog of 1/25/91 places this probe on chromosome 7.</t>
  </si>
  <si>
    <t>GRMZM2G060721</t>
  </si>
  <si>
    <t>umc64a</t>
  </si>
  <si>
    <t>rs131781730, umc64, umc64a</t>
  </si>
  <si>
    <t>NCBI: peroxidase 2-like</t>
  </si>
  <si>
    <t>GRMZM2G090747</t>
  </si>
  <si>
    <t>umc7</t>
  </si>
  <si>
    <t>Likely encodes glycerol-3-phosphate dehydrogenase per Alexandrov et al.</t>
  </si>
  <si>
    <t>GRMZM2G001812</t>
  </si>
  <si>
    <t>umc83a</t>
  </si>
  <si>
    <t>umc83, umc83a</t>
  </si>
  <si>
    <t>NCBI: probable LRR receptor-like serine/threonine-protein kinase At4g08850-like`</t>
  </si>
  <si>
    <t>GRMZM2G019225</t>
  </si>
  <si>
    <t>umc85a</t>
  </si>
  <si>
    <t>rs130221261 ,  rs131552182, umc85, umc85a</t>
  </si>
  <si>
    <t>NCBI: similar to Medicago CHUP1, chloroplastic-like . NCBI: Tetratricopeptide repeat (TPR)-like</t>
  </si>
  <si>
    <t>GRMZM2G093776</t>
  </si>
  <si>
    <t>umc86a</t>
  </si>
  <si>
    <t>umc86a, ZmOrphan91</t>
  </si>
  <si>
    <t>NCBI: protein phosphatase 2C 35-like</t>
  </si>
  <si>
    <t>GRMZM5G880028</t>
  </si>
  <si>
    <t>umc95</t>
  </si>
  <si>
    <t>NCBI: Putative calmodulin-binding family protein</t>
  </si>
  <si>
    <t>GRMZM2G450866</t>
  </si>
  <si>
    <t>umi11</t>
  </si>
  <si>
    <t>IDP1650, putative cyclotide family protein, umi11, ustilago maydis induced11</t>
  </si>
  <si>
    <t>Ustilago maydis induced11</t>
  </si>
  <si>
    <t>GRMZM2G149923</t>
  </si>
  <si>
    <t>umi12</t>
  </si>
  <si>
    <t>rs131896300 	  ,  	 ss196432517 , umi12, ustilago maydis induced12</t>
  </si>
  <si>
    <t>ustilago maydis induced12</t>
  </si>
  <si>
    <t>GRMZM2G330302</t>
  </si>
  <si>
    <t>umi8</t>
  </si>
  <si>
    <t>umi8, ustilago maydis induced8</t>
  </si>
  <si>
    <t>ustilago maydis induced8</t>
  </si>
  <si>
    <t>GRMZM2G121456</t>
  </si>
  <si>
    <t>v30</t>
  </si>
  <si>
    <t>chloroplast protease complex P1, chr9_chloroplast protease complex P5, Chr.9_ClpP5, clpp1, pco096065, v30, v*-8587, virescent30</t>
  </si>
  <si>
    <t>virescent30</t>
  </si>
  <si>
    <t>Chloroplast ATP-dependent Clp protease subunit 5. (A. Barkan, 2015). encodes one subunit of the chloroplast Clp protease complex. like v1, but more yellow</t>
  </si>
  <si>
    <t>GRMZM2G067546</t>
  </si>
  <si>
    <t>vacs1</t>
  </si>
  <si>
    <t>PCO087823, PCO087823(692), uaz5c06d10(gfu), urmodulin homolog1, uro1, vacs1, vacuolar sorting receptor homolog1</t>
  </si>
  <si>
    <t>vacuolar sorting receptor homolog1</t>
  </si>
  <si>
    <t>endosperm cDNA 5C06D10 similar to rodent uromodulin</t>
  </si>
  <si>
    <t>GRMZM2G150616</t>
  </si>
  <si>
    <t>vdac1a</t>
  </si>
  <si>
    <t>isochorismate synthase, PCO081914, PCO081914(163), pzvdac1a, vdac1a</t>
  </si>
  <si>
    <t>voltage-dependent anion channel protein1a</t>
  </si>
  <si>
    <t>GRMZM2G146670</t>
  </si>
  <si>
    <t>vdac1b</t>
  </si>
  <si>
    <t>voltage-dependent anion channel protein1b</t>
  </si>
  <si>
    <t>GRMZM2G115049</t>
  </si>
  <si>
    <t>vdac2</t>
  </si>
  <si>
    <t>porin, vdac2</t>
  </si>
  <si>
    <t>voltage-dependent anion channel protein2</t>
  </si>
  <si>
    <t>GRMZM2G027219</t>
  </si>
  <si>
    <t>vde1</t>
  </si>
  <si>
    <t>si605018d09, VDE, vde1, violaxanthin de-epoxidase1</t>
  </si>
  <si>
    <t>violaxanthin de-epoxidase1</t>
  </si>
  <si>
    <t>Encodes violaxanthin de-epoxidase. Based on sequence similarity to Arabiodopsis gene.</t>
  </si>
  <si>
    <t>GRMZM2G701673</t>
  </si>
  <si>
    <t>vde2</t>
  </si>
  <si>
    <t>violaxanthin de-epoxidase2</t>
  </si>
  <si>
    <t>sequence ortholog of Arabidopsis AT1G08550 (AVDE1)</t>
  </si>
  <si>
    <t>GRMZM2G408706</t>
  </si>
  <si>
    <t>vde3</t>
  </si>
  <si>
    <t>violaxanthin de-epoxidase3</t>
  </si>
  <si>
    <t>GRMZM2G415538</t>
  </si>
  <si>
    <t>vdl1</t>
  </si>
  <si>
    <t>ATP binding protein, vdl1</t>
  </si>
  <si>
    <t>variegated and distorted leaf1</t>
  </si>
  <si>
    <t>Required for biogenesis of plastid translation machinery</t>
  </si>
  <si>
    <t>GRMZM2G339151</t>
  </si>
  <si>
    <t>vim102</t>
  </si>
  <si>
    <t>vim102, VIM1-like102</t>
  </si>
  <si>
    <t>variant in methylation102</t>
  </si>
  <si>
    <t>GRMZM2G461447</t>
  </si>
  <si>
    <t>vim103</t>
  </si>
  <si>
    <t>vim103, VIM1-like103</t>
  </si>
  <si>
    <t>variant in methylation103</t>
  </si>
  <si>
    <t>AC191534.3_FG003</t>
  </si>
  <si>
    <t>vim104</t>
  </si>
  <si>
    <t>vim104, VIM1-like104</t>
  </si>
  <si>
    <t>variant in methylation104</t>
  </si>
  <si>
    <t>GRMZM2G111696</t>
  </si>
  <si>
    <t>voz1</t>
  </si>
  <si>
    <t>VOZ-transcription factor 1</t>
  </si>
  <si>
    <t>GRMZM2G158717</t>
  </si>
  <si>
    <t>voz2</t>
  </si>
  <si>
    <t>VOZ-transcription factor 2</t>
  </si>
  <si>
    <t>GRMZM2G094081</t>
  </si>
  <si>
    <t>voz3</t>
  </si>
  <si>
    <t>VOZ-transcription factor 3</t>
  </si>
  <si>
    <t>GRMZM2G156016</t>
  </si>
  <si>
    <t>voz4</t>
  </si>
  <si>
    <t>VOZ-transcription factor 4</t>
  </si>
  <si>
    <t>GRMZM2G449165</t>
  </si>
  <si>
    <t>voz5</t>
  </si>
  <si>
    <t>VOZ-transcription factor 5</t>
  </si>
  <si>
    <t>GRMZM2G133398</t>
  </si>
  <si>
    <t>vp1</t>
  </si>
  <si>
    <t>bnl-vp1, CL1869_-1, pm, primitive sporophyte, rs128282964  ,  rs132050100 ,  rs55622910   , viviparous1, vp1, vp4, ZmABI1, ZmAFL3</t>
  </si>
  <si>
    <t>viviparous1</t>
  </si>
  <si>
    <t>embryo fails to become dormant, viable if transplanted; some alleles dormant; chlorophyll and carotenoids unaffected; anthocyanins in aleurone suppressed (aka vp4); cDNA</t>
  </si>
  <si>
    <t>GRMZM2G067176</t>
  </si>
  <si>
    <t>vp10</t>
  </si>
  <si>
    <t>CL43049_1, CL43049_1(761), viviparous10, vp10, vp13, vp*-2048, vp*-84-5279-29, vp*-85-3040-29, vp*-85-3339-25, vp*-86GN5</t>
  </si>
  <si>
    <t>viviparous10</t>
  </si>
  <si>
    <t>yellow endosperm, colored aleurone, green seedlings, adherent</t>
  </si>
  <si>
    <t>GRMZM2G014392</t>
  </si>
  <si>
    <t>vp14</t>
  </si>
  <si>
    <t>NCED1, NCED1 homolog, nine-cis-epoxycarotenoid dioxygenase1, siu95953a, siu95953a(82), ufg4, umc1218, viviparous14, vp14</t>
  </si>
  <si>
    <t>viviparous14</t>
  </si>
  <si>
    <t>viviparous; yellow endosperm; abscisic acid biosynthesis; SSR umc1218</t>
  </si>
  <si>
    <t>GRMZM2G121468</t>
  </si>
  <si>
    <t>vp15</t>
  </si>
  <si>
    <t>viviparous15</t>
  </si>
  <si>
    <t>Viviporous with yellow endosperm; Vp15 encodes a plant MPT synthase small subunit (ZmCNX7)</t>
  </si>
  <si>
    <t>GRMZM2G410515</t>
  </si>
  <si>
    <t>vp5</t>
  </si>
  <si>
    <t>CL1803_1, MAGI_109001, MAGI_22938, pds1, pds*-L39266, phytoene desaturase, phytoene desaturase L39266, PZA02069, PZB00648, PZB00718, umc1070, viviparous5, vp5, vp5-83-3101-36, vp5-8419, y-vp*-83-3101-36, y-vp*-8419, y-vp*-85-3101-36</t>
  </si>
  <si>
    <t>viviparous5</t>
  </si>
  <si>
    <t>cDNA, strongest hybridization to this site; other sites are near o2, bnl17.25 and dup103; encodes a 2-step phytoene desaturase; SSR umc1070. like vp2</t>
  </si>
  <si>
    <t>GRMZM2G010353</t>
  </si>
  <si>
    <t>vp8</t>
  </si>
  <si>
    <t>viviparous8, vp8, widow's peak, wpk1</t>
  </si>
  <si>
    <t>viviparous8</t>
  </si>
  <si>
    <t>embryo fails to become dormant; chlorophyll and carotenoids unaffected; small, pointed-leaf seedlings</t>
  </si>
  <si>
    <t>GRMZM2G454952</t>
  </si>
  <si>
    <t>vp9</t>
  </si>
  <si>
    <t>CL78_1, cl78_1(541), viviparous9, vp9, y7, z1, zds1, zeta carotene desaturase1</t>
  </si>
  <si>
    <t>viviparous9</t>
  </si>
  <si>
    <t>(was y7, z1, zds1) like vp2; vp9-4889 dormant, pale aleurone, pale green seedling</t>
  </si>
  <si>
    <t>GRMZM2G463291</t>
  </si>
  <si>
    <t>vpe1</t>
  </si>
  <si>
    <t>AY110063, CL863_1, PZA02383, rs131175716, rs55622723 , ss196416245, vacuolar processing enzyme1, vpe1</t>
  </si>
  <si>
    <t>vacuolar processing enzyme1</t>
  </si>
  <si>
    <t>gene designated based on match of AY110063 with AY062214, unpublished GenBank submission by D. B. Gruis, 01-Dec-2004, and TIGR contig</t>
  </si>
  <si>
    <t>vpp1</t>
  </si>
  <si>
    <t>csu37, csuh37, gnp_QAF14d08c, gnp_QCN25a04a, gpm312c, gpm702a, homologue to vacuolar H+-pyrophosphatase2, MZ5C1, ovp2, PCO084888, PCO084888(500), ppp*-mz5c1, umc328, vacuolar proton pump homolog1, vpp1</t>
  </si>
  <si>
    <t>vacuolar proton pump homolog1</t>
  </si>
  <si>
    <t>glucose-starved root tip cDNA closely similar to Oryza gene (TIGR match)</t>
  </si>
  <si>
    <t>GRMZM2G094497</t>
  </si>
  <si>
    <t>vpp2</t>
  </si>
  <si>
    <t>PCO062733, uaz223, UAZ223(ATPs), uaz223(vpp), vpp2</t>
  </si>
  <si>
    <t>vacuolar proton pump2</t>
  </si>
  <si>
    <t>etiolated leaf cDNA, 5' sequence similar to plant vacuolar ATPase, subunit B</t>
  </si>
  <si>
    <t>GRMZM2G421857</t>
  </si>
  <si>
    <t>vpp3</t>
  </si>
  <si>
    <t>csu848a(vpp), csuh00848, IDP1607a, IDP1607c, IDP1662, IDP2575a, IDP2575c, PCO134411, PCO134411(361), PZA00936, vacuolar proton pump3, V-ATPase, vpp3, vpp*-U36436</t>
  </si>
  <si>
    <t>vacuolar proton pump3</t>
  </si>
  <si>
    <t>coleoptile tip cDNA similar to carrot homolog, including putative active site region</t>
  </si>
  <si>
    <t>GRMZM2G028432</t>
  </si>
  <si>
    <t>vpp4</t>
  </si>
  <si>
    <t>ATP synthase 16 kDa proteolipid subunit, PCO154307, PCO154307(717), vacuolar proton pump4, V-ATPase, vpp4</t>
  </si>
  <si>
    <t>vacuolar proton pump4</t>
  </si>
  <si>
    <t>coleoptile tip cDNA sequences similar to other plant homologs</t>
  </si>
  <si>
    <t>GRMZM2G170927</t>
  </si>
  <si>
    <t>vpp5</t>
  </si>
  <si>
    <t>vacuolar proton pump5, vacuolar-type H+-pyrophosphatase (H+-PPase), vpp5, ZmVPP1</t>
  </si>
  <si>
    <t>vacuolar-type H+-pyrophosphatase5</t>
  </si>
  <si>
    <t>variants affect drought tolerance</t>
  </si>
  <si>
    <t>GRMZM2G023858</t>
  </si>
  <si>
    <t>vps1</t>
  </si>
  <si>
    <t>cl1496_1(377), cl1496_1b, csu318, PCO131795(377), PCO131795g, PHM533, PZA02029, rs129986216,  rs131177658, rs55626276, ss196415995, umc90, vps1</t>
  </si>
  <si>
    <t>vesicular transport protein1</t>
  </si>
  <si>
    <t>NCBI: similar to Aabidopsis Vps51/Vps67 family (components of vesicular transport) protein</t>
  </si>
  <si>
    <t>GRMZM2G140737</t>
  </si>
  <si>
    <t>vpsh26</t>
  </si>
  <si>
    <t>PCO142195, uaz5c06f05(gfu), vacuolar protein sorting homolog26 , vpsh26, Zea mouse H58 homolog1, zmh1</t>
  </si>
  <si>
    <t>vacuolar protein sorting homolog26</t>
  </si>
  <si>
    <t>endosperm cDNA 5C06F05 similar to conserved vertebrate embryogenesis protein</t>
  </si>
  <si>
    <t>GRMZM2G127308</t>
  </si>
  <si>
    <t>vt2</t>
  </si>
  <si>
    <t>vanishing tassel2</t>
  </si>
  <si>
    <t>inflorescence development; TRP-depenedent auxin synthesis</t>
  </si>
  <si>
    <t>GRMZM2G035213</t>
  </si>
  <si>
    <t>vte4</t>
  </si>
  <si>
    <t>cl364_1, cl364_1(446), vte4</t>
  </si>
  <si>
    <t>vitamin E synthesis4</t>
  </si>
  <si>
    <t>GRMZM2G480171</t>
  </si>
  <si>
    <t>w2</t>
  </si>
  <si>
    <t>chloroplast DNA polymerase, cppol, dek21, DNA polymerase I A, chloroplastic-like, msc*-1330, vpyg72, w2, white2, white seedling2, ZmDNApolA</t>
  </si>
  <si>
    <t>white seedling2</t>
  </si>
  <si>
    <t>Chloroplast DNA polymerase. Required for chloroplast DNA replication. (A. Barkan, 2015). white seedling (yellow with l1); endosperm pitted and spotted (allele dek21); plastid DNA content decreased</t>
  </si>
  <si>
    <t>wab1</t>
  </si>
  <si>
    <t>bad1, branch angle defective1, tcptf3, Wab, wab1, Wab1, Wavy auricles in blades, ZmTCP3</t>
  </si>
  <si>
    <t>Wavy auricles in blades1</t>
  </si>
  <si>
    <t>dominant confers auricle tissue in blade portion of leaf. recessive mutants showed extremely acute tassel branch angles accompanied by a significant reduction in the size of the pulvinus compared with normal plants</t>
  </si>
  <si>
    <t>GRMZM2G057243</t>
  </si>
  <si>
    <t>wc1</t>
  </si>
  <si>
    <t>AY106323, ccd1, IDP700, PCO084517, wc1, white cap1, ZmCCD1</t>
  </si>
  <si>
    <t>white cap1</t>
  </si>
  <si>
    <t>dominant Wc1 kernels have pale yellow endosperm if Y1 (pearly white with y1); whiteness is emphasized in soft-starch crowns</t>
  </si>
  <si>
    <t>GRMZM5G878541</t>
  </si>
  <si>
    <t>wee1</t>
  </si>
  <si>
    <t>CL587_1, umc1255, umc169, umc169a, wee1</t>
  </si>
  <si>
    <t>cDNA single copy, deduced protein 50% identity to protein kinase domain of human Wee1; SSR umc1255</t>
  </si>
  <si>
    <t>GRMZM2G012262</t>
  </si>
  <si>
    <t>whirly2</t>
  </si>
  <si>
    <t>WHIRLY-transcription factor 2</t>
  </si>
  <si>
    <t>GRMZM2G151227</t>
  </si>
  <si>
    <t>whp1</t>
  </si>
  <si>
    <t>bnl17.03(whp), CL2073_1, cl2073_1(193), mpik(chs1b), umc183(c2, umc183(c2), umc198, umc198(c2), umc198(whp1), white pollen1, whp1</t>
  </si>
  <si>
    <t>white pollen1</t>
  </si>
  <si>
    <t>duplicate factor with c2 for pollen color and for anthocyanins</t>
  </si>
  <si>
    <t>GRMZM2G155662</t>
  </si>
  <si>
    <t>why1</t>
  </si>
  <si>
    <t>DNA-binding protein p24 , emb16, gnp_QBI2b09, gpm491, whirly1, why1, ZmWHIRLY1, ZmWhy1</t>
  </si>
  <si>
    <t>whirly1</t>
  </si>
  <si>
    <t>Chloroplast single-stranded nucleic acid binding protein. Promotes atpF splicing, 23S rRNA maturation. (A. Barkan, 2015). why1-1 and why1-2 mutants exhibit albino to pale green seedling lethal, plastid ribosome deficient. why1-3 mutant arrests embryogenesis at transition stage and allows the endosperm to develop largely normally</t>
  </si>
  <si>
    <t>GRMZM2G156632</t>
  </si>
  <si>
    <t>wip1</t>
  </si>
  <si>
    <t>CL2068_1e, wip1, wound induced protease inhibitor, wound induced protein1</t>
  </si>
  <si>
    <t>wound induced protein1</t>
  </si>
  <si>
    <t>wounding-induced transcript, cDNA clone (601bp) sequenced; homologous to Bowman-Birk proteinase inhibitors</t>
  </si>
  <si>
    <t>GRMZM2G112795</t>
  </si>
  <si>
    <t>wip2</t>
  </si>
  <si>
    <t>uaz293, uaz293(gfu), wip2, wound inducible protein2</t>
  </si>
  <si>
    <t>wound inducible protein2</t>
  </si>
  <si>
    <t>endosperm cDNA 5C05B11 (uaz293), similar to basic wound-induced bean protein</t>
  </si>
  <si>
    <t>Zm00001d022524</t>
  </si>
  <si>
    <t>wox12a</t>
  </si>
  <si>
    <t>Homeobox-transcription factor, wox12a, WUSCHEL-related homeobox 11-like, ZmWOX11/12A</t>
  </si>
  <si>
    <t>wuschel-related homeobox12A</t>
  </si>
  <si>
    <t>cDNA ortholog of Arabidopsis wuschel-related homeobox gene</t>
  </si>
  <si>
    <t>GRMZM6G260565</t>
  </si>
  <si>
    <t>wox4</t>
  </si>
  <si>
    <t>Homeobox-transcription factor, wox4, WUSCHEL-related homeobox 4-like, ZmWOX4</t>
  </si>
  <si>
    <t>wuschel-related homeobox4</t>
  </si>
  <si>
    <t>GRMZM2G133972</t>
  </si>
  <si>
    <t>wox9a</t>
  </si>
  <si>
    <t>hb50, Homeobox-transcription factor 50, wox9a, WUSCHEL-related homeobox 7-like, ZmWOX9A</t>
  </si>
  <si>
    <t>WUSCHEL related homeobox 9a</t>
  </si>
  <si>
    <t>Locus hb50 designated and assigned to a transcription factor family by the GRASSIUS project (Yilmaz et al 2009) , which also provided the mappings to the B73_Reference Genome sequence v2 gene models.</t>
  </si>
  <si>
    <t>GRMZM2G031882</t>
  </si>
  <si>
    <t>wox9b</t>
  </si>
  <si>
    <t>dd9B, hb85, Homeobox-transcription factor 85, wox9b, WUSCHEL-related homeobox 7, WUSCHEL related homeobox 9b, ZmWOX9B</t>
  </si>
  <si>
    <t>WUSCHEL related homeobox 9b</t>
  </si>
  <si>
    <t>expressed in late embryo stages;in suspensor and also, unlike wox9c, in the shoot apical meristem (SAM)</t>
  </si>
  <si>
    <t>GRMZM2G409881</t>
  </si>
  <si>
    <t>wox9c</t>
  </si>
  <si>
    <t>dd9, hb117, Homeobox-transcription factor 117, wox9c, WUSCHEL-related homeobox 12-like, WUSCHEL related homeobox 9c, ZmWOX9C</t>
  </si>
  <si>
    <t>WUSCHEL related homeobox 9c</t>
  </si>
  <si>
    <t>late embryo in outer layer of suspensor through leaf 4 stage</t>
  </si>
  <si>
    <t>GRMZM2G124524</t>
  </si>
  <si>
    <t>wri1</t>
  </si>
  <si>
    <t>EREB85, pco068306(164), wri1, WRI1 transcription factor1, wrinkled1 transcription factor, ZmEREB85</t>
  </si>
  <si>
    <t>WRI1 transcription factor1</t>
  </si>
  <si>
    <t>GRMZM2G174834</t>
  </si>
  <si>
    <t>wri2</t>
  </si>
  <si>
    <t>TIDP8813, WRI1 transcription factor2, wri2, wrinkled1 transcription factor, ZmEREB20</t>
  </si>
  <si>
    <t>WRI1 transcription factor2</t>
  </si>
  <si>
    <t>GRMZM2G398506</t>
  </si>
  <si>
    <t>wrky1</t>
  </si>
  <si>
    <t>WRKY-transcription factor 1</t>
  </si>
  <si>
    <t>GRMZM2G083717</t>
  </si>
  <si>
    <t>wrky10</t>
  </si>
  <si>
    <t>WRKY-transcription factor 10</t>
  </si>
  <si>
    <t>GRMZM2G401521</t>
  </si>
  <si>
    <t>wrky100</t>
  </si>
  <si>
    <t>WRKY-transcription factor 100</t>
  </si>
  <si>
    <t>GRMZM2G123387</t>
  </si>
  <si>
    <t>wrky101</t>
  </si>
  <si>
    <t>WRKY-transcription factor 101</t>
  </si>
  <si>
    <t>GRMZM2G070211</t>
  </si>
  <si>
    <t>wrky102</t>
  </si>
  <si>
    <t>WRKY-transcription factor 102</t>
  </si>
  <si>
    <t>GRMZM2G141299</t>
  </si>
  <si>
    <t>wrky103</t>
  </si>
  <si>
    <t>WRKY-transcription factor 103</t>
  </si>
  <si>
    <t>GRMZM2G169149</t>
  </si>
  <si>
    <t>wrky104</t>
  </si>
  <si>
    <t>WRKY-transcription factor 104</t>
  </si>
  <si>
    <t>GRMZM2G102583</t>
  </si>
  <si>
    <t>wrky105</t>
  </si>
  <si>
    <t>WRKY-transcription factor 105</t>
  </si>
  <si>
    <t>GRMZM2G063880</t>
  </si>
  <si>
    <t>wrky106</t>
  </si>
  <si>
    <t>WRKY-transcription factor 106</t>
  </si>
  <si>
    <t>GRMZM2G018487</t>
  </si>
  <si>
    <t>wrky107</t>
  </si>
  <si>
    <t>WRKY-transcription factor 107</t>
  </si>
  <si>
    <t>GRMZM2G106560</t>
  </si>
  <si>
    <t>wrky108</t>
  </si>
  <si>
    <t>WRKY-transcription factor 108</t>
  </si>
  <si>
    <t>GRMZM5G880069</t>
  </si>
  <si>
    <t>wrky109</t>
  </si>
  <si>
    <t>WRKY-transcription factor 109</t>
  </si>
  <si>
    <t>GRMZM2G138683</t>
  </si>
  <si>
    <t>wrky11</t>
  </si>
  <si>
    <t>WRKY-transcription factor 11</t>
  </si>
  <si>
    <t>GRMZM2G173680</t>
  </si>
  <si>
    <t>wrky110</t>
  </si>
  <si>
    <t>WRKY-transcription factor 110</t>
  </si>
  <si>
    <t>GRMZM2G013391</t>
  </si>
  <si>
    <t>wrky111</t>
  </si>
  <si>
    <t>WRKY-transcription factor 111</t>
  </si>
  <si>
    <t>AC208110.2_FG001</t>
  </si>
  <si>
    <t>wrky112</t>
  </si>
  <si>
    <t>WRKY-transcription factor 112</t>
  </si>
  <si>
    <t>GRMZM2G147880</t>
  </si>
  <si>
    <t>wrky113</t>
  </si>
  <si>
    <t>WRKY-transcription factor 113</t>
  </si>
  <si>
    <t>AC209050.3_FG003</t>
  </si>
  <si>
    <t>wrky114</t>
  </si>
  <si>
    <t>WRKY-transcription factor 114</t>
  </si>
  <si>
    <t>GRMZM2G036703</t>
  </si>
  <si>
    <t>wrky115</t>
  </si>
  <si>
    <t>WRKY-transcription factor 115</t>
  </si>
  <si>
    <t>GRMZM2G130854</t>
  </si>
  <si>
    <t>wrky116</t>
  </si>
  <si>
    <t>WRKY-transcription factor 116</t>
  </si>
  <si>
    <t>GRMZM2G453571</t>
  </si>
  <si>
    <t>wrky117</t>
  </si>
  <si>
    <t>WRKY-transcription factor 117</t>
  </si>
  <si>
    <t>GRMZM2G003551</t>
  </si>
  <si>
    <t>wrky118</t>
  </si>
  <si>
    <t>WRKY-transcription factor 118</t>
  </si>
  <si>
    <t>GRMZM2G015433</t>
  </si>
  <si>
    <t>wrky119</t>
  </si>
  <si>
    <t>WRKY-transcription factor 119</t>
  </si>
  <si>
    <t>GRMZM2G164082</t>
  </si>
  <si>
    <t>wrky12</t>
  </si>
  <si>
    <t>WRKY-transcription factor 12</t>
  </si>
  <si>
    <t>AC165171.2_FG002</t>
  </si>
  <si>
    <t>wrky120</t>
  </si>
  <si>
    <t>WRKY-transcription factor 120</t>
  </si>
  <si>
    <t>GRMZM2G061408</t>
  </si>
  <si>
    <t>wrky121</t>
  </si>
  <si>
    <t>WRKY-transcription factor 121</t>
  </si>
  <si>
    <t>GRMZM2G549512</t>
  </si>
  <si>
    <t>wrky122</t>
  </si>
  <si>
    <t>WRKY transcription factor 4, ZmWRKY4</t>
  </si>
  <si>
    <t>WRKY-transcription factor 122</t>
  </si>
  <si>
    <t>GRMZM2G105140</t>
  </si>
  <si>
    <t>wrky123</t>
  </si>
  <si>
    <t>WRKY-transcription factor 123</t>
  </si>
  <si>
    <t>GRMZM2G111711</t>
  </si>
  <si>
    <t>wrky124</t>
  </si>
  <si>
    <t>WRKY-transcription factor 124</t>
  </si>
  <si>
    <t>GRMZM2G163054</t>
  </si>
  <si>
    <t>wrky125</t>
  </si>
  <si>
    <t>WRKY-transcription factor 125</t>
  </si>
  <si>
    <t>GRMZM2G156529</t>
  </si>
  <si>
    <t>wrky13</t>
  </si>
  <si>
    <t>WRKY-transcription factor 13</t>
  </si>
  <si>
    <t>GRMZM2G091331</t>
  </si>
  <si>
    <t>wrky14</t>
  </si>
  <si>
    <t>WRKY-transcription factor 14</t>
  </si>
  <si>
    <t>GRMZM2G004060</t>
  </si>
  <si>
    <t>wrky15</t>
  </si>
  <si>
    <t>WRKY-transcription factor 15</t>
  </si>
  <si>
    <t>GRMZM2G063216</t>
  </si>
  <si>
    <t>wrky16</t>
  </si>
  <si>
    <t>umc2384, wrky16, ZmWRKY46</t>
  </si>
  <si>
    <t>WRKY-transcription factor 16</t>
  </si>
  <si>
    <t>GRMZM2G381378</t>
  </si>
  <si>
    <t>wrky17</t>
  </si>
  <si>
    <t>WRKY-transcription factor 17</t>
  </si>
  <si>
    <t>GRMZM2G092694</t>
  </si>
  <si>
    <t>wrky18</t>
  </si>
  <si>
    <t>WRKY-transcription factor 18</t>
  </si>
  <si>
    <t>GRMZM2G382350</t>
  </si>
  <si>
    <t>wrky19</t>
  </si>
  <si>
    <t>WRKY-transcription factor 19</t>
  </si>
  <si>
    <t>GRMZM2G048450</t>
  </si>
  <si>
    <t>wrky2</t>
  </si>
  <si>
    <t>WRKY-transcription factor 2</t>
  </si>
  <si>
    <t>GRMZM2G414315</t>
  </si>
  <si>
    <t>wrky20</t>
  </si>
  <si>
    <t>WRKY-transcription factor 20</t>
  </si>
  <si>
    <t>GRMZM2G127064</t>
  </si>
  <si>
    <t>wrky21</t>
  </si>
  <si>
    <t>WRKY-transcription factor 21</t>
  </si>
  <si>
    <t>GRMZM2G111354</t>
  </si>
  <si>
    <t>wrky22</t>
  </si>
  <si>
    <t>WRKY-transcription factor 22</t>
  </si>
  <si>
    <t>GRMZM2G400559</t>
  </si>
  <si>
    <t>wrky23</t>
  </si>
  <si>
    <t>WRKY-transcription factor 23</t>
  </si>
  <si>
    <t>GRMZM2G099593</t>
  </si>
  <si>
    <t>wrky24</t>
  </si>
  <si>
    <t>WRKY-transcription factor 24</t>
  </si>
  <si>
    <t>GRMZM2G324999</t>
  </si>
  <si>
    <t>wrky25</t>
  </si>
  <si>
    <t>WRKY-transcription factor 25</t>
  </si>
  <si>
    <t>GRMZM2G083350</t>
  </si>
  <si>
    <t>wrky26</t>
  </si>
  <si>
    <t>WRKY-transcription factor 26</t>
  </si>
  <si>
    <t>GRMZM2G475984</t>
  </si>
  <si>
    <t>wrky27</t>
  </si>
  <si>
    <t>WRKY-transcription factor 27</t>
  </si>
  <si>
    <t>GRMZM2G145554</t>
  </si>
  <si>
    <t>wrky28</t>
  </si>
  <si>
    <t>WRKY-transcription factor 28</t>
  </si>
  <si>
    <t>GRMZM2G040298</t>
  </si>
  <si>
    <t>wrky29</t>
  </si>
  <si>
    <t>ZmWRKY14</t>
  </si>
  <si>
    <t>WRKY-transcription factor 29</t>
  </si>
  <si>
    <t>GRMZM2G130374</t>
  </si>
  <si>
    <t>wrky3</t>
  </si>
  <si>
    <t>WRKY-transcription factor 3</t>
  </si>
  <si>
    <t>GRMZM2G143204</t>
  </si>
  <si>
    <t>wrky30</t>
  </si>
  <si>
    <t>WRKY-transcription factor 30</t>
  </si>
  <si>
    <t>GRMZM2G008029</t>
  </si>
  <si>
    <t>wrky31</t>
  </si>
  <si>
    <t>WRKY-transcription factor 31</t>
  </si>
  <si>
    <t>GRMZM2G030272</t>
  </si>
  <si>
    <t>wrky32</t>
  </si>
  <si>
    <t>WRKY-transcription factor 32</t>
  </si>
  <si>
    <t>GRMZM2G020254</t>
  </si>
  <si>
    <t>wrky33</t>
  </si>
  <si>
    <t>WRKY-transcription factor 33</t>
  </si>
  <si>
    <t>GRMZM2G057116</t>
  </si>
  <si>
    <t>wrky34</t>
  </si>
  <si>
    <t>WRKY-transcription factor 34</t>
  </si>
  <si>
    <t>GRMZM2G029292</t>
  </si>
  <si>
    <t>wrky35</t>
  </si>
  <si>
    <t>WRKY-transcription factor 35</t>
  </si>
  <si>
    <t>GRMZM2G054125</t>
  </si>
  <si>
    <t>wrky36</t>
  </si>
  <si>
    <t>WRKY-transcription factor 36</t>
  </si>
  <si>
    <t>GRMZM2G139815</t>
  </si>
  <si>
    <t>wrky37</t>
  </si>
  <si>
    <t>WRKY-transcription factor 37</t>
  </si>
  <si>
    <t>GRMZM2G163418</t>
  </si>
  <si>
    <t>wrky38</t>
  </si>
  <si>
    <t>WRKY-transcription factor 38</t>
  </si>
  <si>
    <t>AC193630.3_FG003</t>
  </si>
  <si>
    <t>wrky39</t>
  </si>
  <si>
    <t>WRKY-transcription factor 39</t>
  </si>
  <si>
    <t>GRMZM2G501775</t>
  </si>
  <si>
    <t>wrky4</t>
  </si>
  <si>
    <t>WRKY-transcription factor 4</t>
  </si>
  <si>
    <t>GRMZM2G158328</t>
  </si>
  <si>
    <t>wrky40</t>
  </si>
  <si>
    <t>WRKY-transcription factor 40</t>
  </si>
  <si>
    <t>GRMZM2G065290</t>
  </si>
  <si>
    <t>wrky41</t>
  </si>
  <si>
    <t>WRKY-transcription factor 41</t>
  </si>
  <si>
    <t>GRMZM5G812272</t>
  </si>
  <si>
    <t>wrky42</t>
  </si>
  <si>
    <t>WRKY-transcription factor 42</t>
  </si>
  <si>
    <t>GRMZM2G148087</t>
  </si>
  <si>
    <t>wrky43</t>
  </si>
  <si>
    <t>WRKY-transcription factor 43</t>
  </si>
  <si>
    <t>GRMZM2G432583</t>
  </si>
  <si>
    <t>wrky44</t>
  </si>
  <si>
    <t>WRKY-transcription factor 44</t>
  </si>
  <si>
    <t>GRMZM2G151444</t>
  </si>
  <si>
    <t>wrky45</t>
  </si>
  <si>
    <t>WRKY-transcription factor 45</t>
  </si>
  <si>
    <t>GRMZM5G823157</t>
  </si>
  <si>
    <t>wrky46</t>
  </si>
  <si>
    <t>WRKY-transcription factor 46</t>
  </si>
  <si>
    <t>GRMZM2G149683</t>
  </si>
  <si>
    <t>wrky47</t>
  </si>
  <si>
    <t>WRKY-transcription factor 47</t>
  </si>
  <si>
    <t>GRMZM2G120320</t>
  </si>
  <si>
    <t>wrky48</t>
  </si>
  <si>
    <t>WRKY-transcription factor 48</t>
  </si>
  <si>
    <t>GRMZM2G006497</t>
  </si>
  <si>
    <t>wrky49</t>
  </si>
  <si>
    <t>WRKY-transcription factor 49</t>
  </si>
  <si>
    <t>AC194362.3_FG003</t>
  </si>
  <si>
    <t>wrky5</t>
  </si>
  <si>
    <t>WRKY-transcription factor 5</t>
  </si>
  <si>
    <t>GRMZM2G071907</t>
  </si>
  <si>
    <t>wrky50</t>
  </si>
  <si>
    <t>WRKY-transcription factor 50</t>
  </si>
  <si>
    <t>GRMZM2G366795</t>
  </si>
  <si>
    <t>wrky51</t>
  </si>
  <si>
    <t>WRKY-transcription factor 51</t>
  </si>
  <si>
    <t>GRMZM2G151407</t>
  </si>
  <si>
    <t>wrky52</t>
  </si>
  <si>
    <t>WRKY-transcription factor 52</t>
  </si>
  <si>
    <t>GRMZM2G125653</t>
  </si>
  <si>
    <t>wrky53</t>
  </si>
  <si>
    <t>WRKY-transcription factor 53</t>
  </si>
  <si>
    <t>GRMZM2G178671</t>
  </si>
  <si>
    <t>wrky54</t>
  </si>
  <si>
    <t>WRKY-transcription factor 54</t>
  </si>
  <si>
    <t>GRMZM2G057011</t>
  </si>
  <si>
    <t>wrky55</t>
  </si>
  <si>
    <t>WRKY-transcription factor 55</t>
  </si>
  <si>
    <t>GRMZM2G176489</t>
  </si>
  <si>
    <t>wrky56</t>
  </si>
  <si>
    <t>WRKY-transcription factor 56</t>
  </si>
  <si>
    <t>GRMZM2G169966</t>
  </si>
  <si>
    <t>wrky57</t>
  </si>
  <si>
    <t>WRKY-transcription factor 57</t>
  </si>
  <si>
    <t>GRMZM2G076657</t>
  </si>
  <si>
    <t>wrky58</t>
  </si>
  <si>
    <t>WRKY-transcription factor 58</t>
  </si>
  <si>
    <t>GRMZM2G031963</t>
  </si>
  <si>
    <t>wrky59</t>
  </si>
  <si>
    <t>WRKY-transcription factor 59</t>
  </si>
  <si>
    <t>GRMZM2G161411</t>
  </si>
  <si>
    <t>wrky6</t>
  </si>
  <si>
    <t>WRKY-transcription factor 6</t>
  </si>
  <si>
    <t>GRMZM2G383594</t>
  </si>
  <si>
    <t>wrky60</t>
  </si>
  <si>
    <t>WRKY-transcription factor 60</t>
  </si>
  <si>
    <t>GRMZM2G171428</t>
  </si>
  <si>
    <t>wrky61</t>
  </si>
  <si>
    <t>WRKY-transcription factor 61</t>
  </si>
  <si>
    <t>GRMZM2G143765</t>
  </si>
  <si>
    <t>wrky62</t>
  </si>
  <si>
    <t>WRKY-transcription factor 62</t>
  </si>
  <si>
    <t>GRMZM2G005207</t>
  </si>
  <si>
    <t>wrky63</t>
  </si>
  <si>
    <t>WRKY-transcription factor 63</t>
  </si>
  <si>
    <t>AC198725.4_FG009</t>
  </si>
  <si>
    <t>wrky64</t>
  </si>
  <si>
    <t>WRKY-transcription factor 64</t>
  </si>
  <si>
    <t>GRMZM2G060918</t>
  </si>
  <si>
    <t>wrky65</t>
  </si>
  <si>
    <t>WRKY-transcription factor 65</t>
  </si>
  <si>
    <t>GRMZM2G045560</t>
  </si>
  <si>
    <t>wrky66</t>
  </si>
  <si>
    <t>WRKY-transcription factor 66</t>
  </si>
  <si>
    <t>GRMZM2G090594</t>
  </si>
  <si>
    <t>wrky67</t>
  </si>
  <si>
    <t>WRKY-transcription factor 67</t>
  </si>
  <si>
    <t>GRMZM2G137802</t>
  </si>
  <si>
    <t>wrky68</t>
  </si>
  <si>
    <t>WRKY-transcription factor 68</t>
  </si>
  <si>
    <t>GRMZM2G448605</t>
  </si>
  <si>
    <t>wrky69</t>
  </si>
  <si>
    <t>WRKY-transcription factor 69</t>
  </si>
  <si>
    <t>GRMZM2G354384</t>
  </si>
  <si>
    <t>wrky7</t>
  </si>
  <si>
    <t>WRKY-transcription factor 7</t>
  </si>
  <si>
    <t>GRMZM2G024898</t>
  </si>
  <si>
    <t>wrky70</t>
  </si>
  <si>
    <t>WRKY-transcription factor 70</t>
  </si>
  <si>
    <t>GRMZM2G052671</t>
  </si>
  <si>
    <t>wrky71</t>
  </si>
  <si>
    <t>WRKY-transcription factor 71</t>
  </si>
  <si>
    <t>GRMZM5G816457</t>
  </si>
  <si>
    <t>wrky72</t>
  </si>
  <si>
    <t>WRKY-transcription factor 72</t>
  </si>
  <si>
    <t>GRMZM2G101405</t>
  </si>
  <si>
    <t>wrky73</t>
  </si>
  <si>
    <t>WRKY-transcription factor 73</t>
  </si>
  <si>
    <t>GRMZM2G408462</t>
  </si>
  <si>
    <t>wrky74</t>
  </si>
  <si>
    <t>WRKY-transcription factor 74</t>
  </si>
  <si>
    <t>GRMZM2G425430</t>
  </si>
  <si>
    <t>wrky75</t>
  </si>
  <si>
    <t>WRKY-transcription factor 75</t>
  </si>
  <si>
    <t>GRMZM2G451035</t>
  </si>
  <si>
    <t>wrky76</t>
  </si>
  <si>
    <t>WRKY-transcription factor 76</t>
  </si>
  <si>
    <t>GRMZM2G461648</t>
  </si>
  <si>
    <t>wrky77</t>
  </si>
  <si>
    <t>WRKY-transcription factor 77</t>
  </si>
  <si>
    <t>GRMZM2G073272</t>
  </si>
  <si>
    <t>wrky78</t>
  </si>
  <si>
    <t>WRKY-transcription factor 78</t>
  </si>
  <si>
    <t>GRMZM2G025895</t>
  </si>
  <si>
    <t>wrky79</t>
  </si>
  <si>
    <t>WRKY-transcription factor 79</t>
  </si>
  <si>
    <t>GRMZM2G038158</t>
  </si>
  <si>
    <t>wrky8</t>
  </si>
  <si>
    <t>WRKY-transcription factor 8</t>
  </si>
  <si>
    <t>GRMZM2G516301</t>
  </si>
  <si>
    <t>wrky80</t>
  </si>
  <si>
    <t>WRKY-transcription factor 80</t>
  </si>
  <si>
    <t>GRMZM2G059562</t>
  </si>
  <si>
    <t>wrky81</t>
  </si>
  <si>
    <t>WRKY-transcription factor 81</t>
  </si>
  <si>
    <t>GRMZM5G863420</t>
  </si>
  <si>
    <t>wrky82</t>
  </si>
  <si>
    <t>WRKY-transcription factor 82</t>
  </si>
  <si>
    <t>GRMZM2G012724</t>
  </si>
  <si>
    <t>wrky83</t>
  </si>
  <si>
    <t>WRKY-transcription factor 83</t>
  </si>
  <si>
    <t>GRMZM2G304573</t>
  </si>
  <si>
    <t>wrky84</t>
  </si>
  <si>
    <t>WRKY-transcription factor 84</t>
  </si>
  <si>
    <t>GRMZM2G018721</t>
  </si>
  <si>
    <t>wrky85</t>
  </si>
  <si>
    <t>WRKY-transcription factor 85</t>
  </si>
  <si>
    <t>GRMZM2G411766</t>
  </si>
  <si>
    <t>wrky86</t>
  </si>
  <si>
    <t>WRKY-transcription factor 86</t>
  </si>
  <si>
    <t>GRMZM2G027972</t>
  </si>
  <si>
    <t>wrky87</t>
  </si>
  <si>
    <t>WRKY-transcription factor 87</t>
  </si>
  <si>
    <t>GRMZM2G029282</t>
  </si>
  <si>
    <t>wrky88</t>
  </si>
  <si>
    <t>WRKY-transcription factor 88</t>
  </si>
  <si>
    <t>GRMZM2G034421</t>
  </si>
  <si>
    <t>wrky89</t>
  </si>
  <si>
    <t>WRKY-transcription factor 89</t>
  </si>
  <si>
    <t>GRMZM2G169564</t>
  </si>
  <si>
    <t>wrky9</t>
  </si>
  <si>
    <t>WRKY-transcription factor 9</t>
  </si>
  <si>
    <t>GRMZM2G468056</t>
  </si>
  <si>
    <t>wrky90</t>
  </si>
  <si>
    <t>WRKY-transcription factor 90</t>
  </si>
  <si>
    <t>GRMZM2G441031</t>
  </si>
  <si>
    <t>wrky91</t>
  </si>
  <si>
    <t>WRKY-transcription factor 91</t>
  </si>
  <si>
    <t>GRMZM2G449681</t>
  </si>
  <si>
    <t>wrky92</t>
  </si>
  <si>
    <t>WRKY-transcription factor 92</t>
  </si>
  <si>
    <t>GRMZM5G871347</t>
  </si>
  <si>
    <t>wrky93</t>
  </si>
  <si>
    <t>WRKY-transcription factor 93</t>
  </si>
  <si>
    <t>GRMZM2G148561</t>
  </si>
  <si>
    <t>wrky94</t>
  </si>
  <si>
    <t>WRKY-transcription factor 94</t>
  </si>
  <si>
    <t>GRMZM2G151763</t>
  </si>
  <si>
    <t>wrky95</t>
  </si>
  <si>
    <t>WRKY-transcription factor 95</t>
  </si>
  <si>
    <t>GRMZM2G149219</t>
  </si>
  <si>
    <t>wrky96</t>
  </si>
  <si>
    <t>WRKY-transcription factor 96</t>
  </si>
  <si>
    <t>AC205562.3_FG002</t>
  </si>
  <si>
    <t>wrky97</t>
  </si>
  <si>
    <t>WRKY-transcription factor 97</t>
  </si>
  <si>
    <t>GRMZM2G377217</t>
  </si>
  <si>
    <t>wrky98</t>
  </si>
  <si>
    <t>rs132144412 , rs132144421   ,   rs132144449 , umc156a, wrky98</t>
  </si>
  <si>
    <t>WRKY-transcription factor 98</t>
  </si>
  <si>
    <t>Locus designated and assigned to a transcription factor family by the GRASSIUS project (Yilmaz et al 2009) , which also provided the mappings to the B73_Reference Genome sequence v2 gene models.. NCBI: probable WRKY transcription factor 12 (similarity to Arabidpsis gene)</t>
  </si>
  <si>
    <t>GRMZM2G327349</t>
  </si>
  <si>
    <t>wrky99</t>
  </si>
  <si>
    <t>WRKY-transcription factor 99</t>
  </si>
  <si>
    <t>GRMZM2G403797</t>
  </si>
  <si>
    <t>wtf1</t>
  </si>
  <si>
    <t>what's this factor?1, wtf1</t>
  </si>
  <si>
    <t>what's this factor1</t>
  </si>
  <si>
    <t>chloroplast group II intron splicing; albino to pale green seedling lethal.. What’s this factor 1. Founding member of PORR domain family of RNA binding proteins.  Interacts with RNC1.  Required for the splicing of many chloroplast group II introns and binds those introns in vivo. (A. Barkan, 2015)</t>
  </si>
  <si>
    <t>AC210013.4_FG013</t>
  </si>
  <si>
    <t>wtf2</t>
  </si>
  <si>
    <t>protein ROOT PRIMORDIUM DEFECTIVE 1, wtf2</t>
  </si>
  <si>
    <t>what's this factor2</t>
  </si>
  <si>
    <t>GRMZM2G350157</t>
  </si>
  <si>
    <t>wtf4</t>
  </si>
  <si>
    <t>what's this factor4</t>
  </si>
  <si>
    <t>GRMZM2G043878</t>
  </si>
  <si>
    <t>wusl1032</t>
  </si>
  <si>
    <t>GFU(pZmL1032), umc217, umc217(gfu), umc217(unt), wusl1032</t>
  </si>
  <si>
    <t>cDNA clone pZmL1032 (cultivar Berkeley Fast) hybridizes to mRNA with very late anaerobic accumulation</t>
  </si>
  <si>
    <t>GRMZM2G024993</t>
  </si>
  <si>
    <t>wx1</t>
  </si>
  <si>
    <t>AY109531, CL1198_1, gnp_QBG14h09, gpm459, Gss1, gsy200(wx), IDP2507, npi16-wx1, phi022, phi027, phi061, PZA01999, PZB00540, PZB00547, rs131709281, umc25, umc25(wx), waxy1, wx1, ZmGBSSI</t>
  </si>
  <si>
    <t>waxy1</t>
  </si>
  <si>
    <t>amylopectin (stained red by iodine) replaces amylose (blue staining) in endosperm and pollen; extensive allelic series; application: highly branched starch has gelling properties, used for food gels, adhesives, and other industrial purposes; SSRs phi022, 027, 061. NCBI: granule-bound starch synthase 1, chloroplastic/amyloplastic</t>
  </si>
  <si>
    <t>GRMZM2G160032</t>
  </si>
  <si>
    <t>x1</t>
  </si>
  <si>
    <t>gnp_QAE8c02, gpm306, PCO104373(274), PCO104373a, putative transcription factor, x1</t>
  </si>
  <si>
    <t>putative transcription factor</t>
  </si>
  <si>
    <t>1.4kb genomic clone derived by PCR with primers from gene X in sorghum and rice, transcripts detected in leaves, cobs, and silks</t>
  </si>
  <si>
    <t>GRMZM2G026980</t>
  </si>
  <si>
    <t>xet1</t>
  </si>
  <si>
    <t>umc1692, wusl1005, xet1, xyloglucan endotransglycosylase homolog1</t>
  </si>
  <si>
    <t>xyloglucan endotransglycosylase homolog1</t>
  </si>
  <si>
    <t>cDNA clone (cultivar Berkeley Fast); continuous anaerobic accumulation of mRNA through 72 h</t>
  </si>
  <si>
    <t>GRMZM2G157817</t>
  </si>
  <si>
    <t>xrcc3</t>
  </si>
  <si>
    <t>X-ray repair complementing defective repair in Chinese hamster3</t>
  </si>
  <si>
    <t>Homolog of &lt;b&gt;X&lt;/b&gt;-ray &lt;b&gt;R&lt;/b&gt;epair &lt;b&gt;C&lt;/b&gt;omplementing defective repair in &lt;b&gt;C&lt;/b&gt;hinese hamster cells 3</t>
  </si>
  <si>
    <t>GRMZM2G119783</t>
  </si>
  <si>
    <t>xth1</t>
  </si>
  <si>
    <t>gnp_AW433364, PCO111647, xth1</t>
  </si>
  <si>
    <t>xyloglucan endo-transglycosylase/hydrolase1</t>
  </si>
  <si>
    <t>GRMZM2G170839</t>
  </si>
  <si>
    <t>xyl1</t>
  </si>
  <si>
    <t>CL1226_1(706), CL1226_1a, xyl1, xylanase1</t>
  </si>
  <si>
    <t>xylanase1</t>
  </si>
  <si>
    <t>encoded by one or few genes.</t>
  </si>
  <si>
    <t>GRMZM2G031004</t>
  </si>
  <si>
    <t>xyn10</t>
  </si>
  <si>
    <t>endo-1,4-beta-xylanase, xyn10</t>
  </si>
  <si>
    <t>xylanase/glycosyl hydrolase10</t>
  </si>
  <si>
    <t>GRMZM2G300348</t>
  </si>
  <si>
    <t>y1</t>
  </si>
  <si>
    <t>pb1, Psy1, rs130328408, rs131175743, white1, y1, y1ssr, y4, yellow endosperm1</t>
  </si>
  <si>
    <t>yellow endosperm1</t>
  </si>
  <si>
    <t>reduced carotenoid pigments in endosperm; some alleles affect chlorophyll in seedlings (e.g. y1-8549, y1-pb)</t>
  </si>
  <si>
    <t>GRMZM2G011746</t>
  </si>
  <si>
    <t>y9</t>
  </si>
  <si>
    <t>pale yellow9, w-Kermicle#3, y12, y9, Z-ISO</t>
  </si>
  <si>
    <t>pale yellow9</t>
  </si>
  <si>
    <t>pale endosperm, slightly viviparous; green to pale green seedlings and plants; accumulates 9,15,9'-tri-cis-zeta carotene in dark</t>
  </si>
  <si>
    <t>GRMZM2G054795</t>
  </si>
  <si>
    <t>yab1</t>
  </si>
  <si>
    <t>C2C2-YABBY-transcription factor 1</t>
  </si>
  <si>
    <t>GRMZM2G167824</t>
  </si>
  <si>
    <t>yab10</t>
  </si>
  <si>
    <t>axial regulator YABBY1, cereal shattering homolog, PCO147319, PCO147319(72), yab10, yab12, yabby homolog10, ZmSh1-1, ZmYAB10, zyb10</t>
  </si>
  <si>
    <t>yabby homolog10</t>
  </si>
  <si>
    <t>GRMZM2G141955</t>
  </si>
  <si>
    <t>yab11</t>
  </si>
  <si>
    <t>pco127567, umc67, umc67a, yab11</t>
  </si>
  <si>
    <t>C2C2-YABBY-transcription factor 11</t>
  </si>
  <si>
    <t>Locus designated and assigned to a transcription factor family by the GRASSIUS project (Yilmaz et al 2009) , which also provided the mappings to the B73_Reference Genome sequence v2 gene models.. UMC 1989 map places umc67a on chromosome 5, but all other reports show chromosome 1</t>
  </si>
  <si>
    <t>GRMZM2G085873</t>
  </si>
  <si>
    <t>yab12</t>
  </si>
  <si>
    <t>C2C2-YABBY-transcription factor 12, enhancer of tb1.2, etb1.2, shattering1-like, yab5, YABBY 12, YABBY 2-like, ZmSh1-1, ZmYAB2.1</t>
  </si>
  <si>
    <t>C2C2-YABBY-transcription factor 12</t>
  </si>
  <si>
    <t>GRMZM2G005353</t>
  </si>
  <si>
    <t>yab14</t>
  </si>
  <si>
    <t>yab14, yabby14, ZmYAB14, zyb14</t>
  </si>
  <si>
    <t>yabby14</t>
  </si>
  <si>
    <t>GRMZM2G529859</t>
  </si>
  <si>
    <t>yab15</t>
  </si>
  <si>
    <t>C2C2-YABBY-transcription factor 8, cl672_1(438), cl672_1c, yab15, yab8, yabby15, ZmYAB8, zyb15</t>
  </si>
  <si>
    <t>yabby15</t>
  </si>
  <si>
    <t>GRMZM2G106204</t>
  </si>
  <si>
    <t>yab3</t>
  </si>
  <si>
    <t>C2C2-YABBY-transcription factor 3</t>
  </si>
  <si>
    <t>GRMZM2G046829</t>
  </si>
  <si>
    <t>yab4</t>
  </si>
  <si>
    <t>C2C2-YABBY-transcription factor 4</t>
  </si>
  <si>
    <t>GRMZM2G116646</t>
  </si>
  <si>
    <t>yab5</t>
  </si>
  <si>
    <t>C2C2-YABBY-transcription factor 5</t>
  </si>
  <si>
    <t>GRMZM2G074124</t>
  </si>
  <si>
    <t>yab6</t>
  </si>
  <si>
    <t>C2C2-YABBY-transcription factor 6, cereal shattering homolog, IDP681, YABBY 6 homolog, ZmSh1-5.1, ZmSh1-5.1+ZmSh1-5.2, ZmSh1-5.2</t>
  </si>
  <si>
    <t>C2C2-YABBY-transcription factor 6</t>
  </si>
  <si>
    <t>GRMZM2G074543</t>
  </si>
  <si>
    <t>yab9</t>
  </si>
  <si>
    <t>yab9, yabby9, ZmYAB9, zyb9</t>
  </si>
  <si>
    <t>yabby9</t>
  </si>
  <si>
    <t>GRMZM2G010196</t>
  </si>
  <si>
    <t xml:space="preserve">ycf54 </t>
  </si>
  <si>
    <t>hypothetical chloroplast open reading frame54, pco132392, pco132392(23), ycf54</t>
  </si>
  <si>
    <t>ycf54 homolog</t>
  </si>
  <si>
    <t>Ortholog of barley/cyanobacterial Ycf54; subunit of Mg-protoporphyrin IX monomethyl ester cyclase. (A. Barkan, 2015). reduced levels of major light harvesting chlorophyll a/b binding proteins; ortholog of barley/cyanobacterial Ycf54, a subunit of Mg-protoporphyrin IX monomethyl ester cyclase</t>
  </si>
  <si>
    <t>GRMZM2G086971</t>
  </si>
  <si>
    <t>ypt1</t>
  </si>
  <si>
    <t>CL2070_1(132), CL2070_1a, gene related to "yeast protein two", IDP3942, ras-like protein, rs131187182, X63277, ypt1, ypt homolog1, yptm1, ZmRab1A1, ZmRab1A2</t>
  </si>
  <si>
    <t>ypt homolog1</t>
  </si>
  <si>
    <t>cDNAs obtained by homology to GTP-binding domain of ras-protein family and mouse ypt protein</t>
  </si>
  <si>
    <t>GRMZM2G097728</t>
  </si>
  <si>
    <t>ypt2</t>
  </si>
  <si>
    <t>cdo395b(ypt), gene related to "yeast protein two", gnp_QBL14h11b, gpm527b, IDP278, PCO152592, PCO152592(439), ras-like protein, ypt2, ypt homolog2, yptm2, ZmRab1C1, ZmRab1C2</t>
  </si>
  <si>
    <t>ypt homolog2</t>
  </si>
  <si>
    <t>cDNA obtained by homology to GTP-binding domain of ras-protein family and mouse ypt protein</t>
  </si>
  <si>
    <t>GRMZM2G416142</t>
  </si>
  <si>
    <t>ypt3</t>
  </si>
  <si>
    <t>cdo395a(ypt), gene related to "yeast protein two", PCO103212, Rab-2-A, ypt3, yptm3, ZmRab2A3</t>
  </si>
  <si>
    <t>ypt homolog3</t>
  </si>
  <si>
    <t>GRMZM2G097746</t>
  </si>
  <si>
    <t>ypt4</t>
  </si>
  <si>
    <t>gene related to "yeast protein two", pco152591, ypt4</t>
  </si>
  <si>
    <t>ypt homolog4</t>
  </si>
  <si>
    <t>GRMZM2G156599</t>
  </si>
  <si>
    <t>ys1</t>
  </si>
  <si>
    <t>IDP187, yellow stripe1, ys1</t>
  </si>
  <si>
    <t>yellow stripe1</t>
  </si>
  <si>
    <t>yellow tissue between leaf veins, reflects iron deficiency symptoms; defect in Fe-phytosiderophore uptake</t>
  </si>
  <si>
    <t>GRMZM2G159393</t>
  </si>
  <si>
    <t>yuc2</t>
  </si>
  <si>
    <t>disulfide oxidoreductase/ monooxygenase/ oxidoreductase, fmo2, yuc2, ZmYuc2</t>
  </si>
  <si>
    <t>Yucca2</t>
  </si>
  <si>
    <t>GRMZM2G107761</t>
  </si>
  <si>
    <t>yuc3</t>
  </si>
  <si>
    <t>disulfide oxidoreductase/ monooxygenase/ oxidoreductase, fmo3, yuc3, ZmYuc3</t>
  </si>
  <si>
    <t>Yucca3</t>
  </si>
  <si>
    <t>GRMZM2G141383</t>
  </si>
  <si>
    <t>yuc4</t>
  </si>
  <si>
    <t>probable indole-3-pyruvate monooxygenase YUCCA9, yuc4</t>
  </si>
  <si>
    <t>Yucca4</t>
  </si>
  <si>
    <t>up-regulated by light irradiation in the 0-1mm tip region</t>
  </si>
  <si>
    <t>GRMZM2G132489</t>
  </si>
  <si>
    <t>yuc5</t>
  </si>
  <si>
    <t>umc2526, yuc5</t>
  </si>
  <si>
    <t>Yucca5</t>
  </si>
  <si>
    <t>transcribed in the root apex (0-5mm)</t>
  </si>
  <si>
    <t>GRMZM2G019515</t>
  </si>
  <si>
    <t>yuc6</t>
  </si>
  <si>
    <t>disulfide oxidoreductase/ monooxygenase/ oxidoreductase, yuc6</t>
  </si>
  <si>
    <t>Yucca6</t>
  </si>
  <si>
    <t>GRMZM2G140016</t>
  </si>
  <si>
    <t>yy1</t>
  </si>
  <si>
    <t>siaf142322b, transcription repressor-maize 1, trm1, yin-yang1, yy1</t>
  </si>
  <si>
    <t>yin-yang1</t>
  </si>
  <si>
    <t>putative transcription repressor maize TRM</t>
  </si>
  <si>
    <t>GRMZM2G114048</t>
  </si>
  <si>
    <t>yz1</t>
  </si>
  <si>
    <t>polypeptide: yz1</t>
  </si>
  <si>
    <t>Like x1, is a gene found to be between a1 and sh2</t>
  </si>
  <si>
    <t>GRMZM2G052890</t>
  </si>
  <si>
    <t>zag1</t>
  </si>
  <si>
    <t>MADS37 , pzd00011, pzd00012, rs128282270, rs131175762, ss196416431, ss196416433, ucsd64e, ucsd72i, ucsd78a(zag1), umc1187, zag1, Zea AGAMOUS homolog1, ZmMADS37</t>
  </si>
  <si>
    <t>Zea AGAMOUS homolog1</t>
  </si>
  <si>
    <t>amino acid sequence, deduced from cDNA to inflorescence mRNA, 61% identical to Arabidopsis floral homeotic gene protein AG1; expression strong in female inflorescence; possibly pt1; SSR umc1187</t>
  </si>
  <si>
    <t>GRMZM2G160687</t>
  </si>
  <si>
    <t>zag2</t>
  </si>
  <si>
    <t>mpik32a, mpik32e(zag2), ov13, PZB02002, PZD00013, PZD00014, PZD00015, PZD00016, rs128284543, rs131175507, rs131175508, rs131175509, ss196415439, ss196415441, ss196415443, ss196415445, ucsd81a, zag2, Zag2a, Zea AGAMOUS homolog2, ZmMADS2</t>
  </si>
  <si>
    <t>Zea AGAMOUS homolog2</t>
  </si>
  <si>
    <t>amino acid sequence, deduced from cDNA sequence, has 49%  identity to Arabidopsis, floral homeotic gene product; expression restricted to female inflorescence; near ts4</t>
  </si>
  <si>
    <t>GRMZM2G531231</t>
  </si>
  <si>
    <t>zag4</t>
  </si>
  <si>
    <t>ucsd61h, ucsd62a(zag4), umc1183, zag4, Zag4a, zea agamous4, Zea endosperm MADS box1, zem1, ZEM2, ZEM3, ZEMa, zemC, Zemc, ZmMADS61</t>
  </si>
  <si>
    <t>zea agamous4</t>
  </si>
  <si>
    <t>genomic clone: distinct leaf and endosperm transcripts attributed to alternative splicing; contains zag1-like MADS box; SSR umc1183</t>
  </si>
  <si>
    <t>GRMZM2G003514</t>
  </si>
  <si>
    <t>zag5</t>
  </si>
  <si>
    <t>pzd00018, ucsd64G, ucsd72C, ucsd78c, ucsd78c(zag1), zag3, zag5, zea agamous5, ZmMADS5</t>
  </si>
  <si>
    <t>zea agamous5</t>
  </si>
  <si>
    <t>MADS box, gene specific cDNA probe, expressed in carpels not stamens; SNP pzd00018</t>
  </si>
  <si>
    <t>mads56, MADS-box transcription factor 56, PCO130644, PCO130644(4), rs131175250, ss196414352, zag6, zagl1, zea agamous-like1, ZmMADS56</t>
  </si>
  <si>
    <t>agamous-like6</t>
  </si>
  <si>
    <t>Encodes a MADS-box transcription factor homologous to SUPPRESSOR OF OVEREXPRESSION OF CONSTANS 1 that affects flowering time in Arabidopsis.</t>
  </si>
  <si>
    <t>GRMZM2G148693</t>
  </si>
  <si>
    <t>zap1</t>
  </si>
  <si>
    <t>MADS-box transcription factor 15, PZD00022, ucsd106a, umc1696, zap1, zap1a, zea apetala homolog1, ZmMADS10</t>
  </si>
  <si>
    <t>zea apetala homolog1</t>
  </si>
  <si>
    <t>GRMZM2G446201</t>
  </si>
  <si>
    <t>zar1</t>
  </si>
  <si>
    <t>&lt;i&gt;Z&lt;/i&gt;ea mays &lt;i&gt;AR&lt;/i&gt;GOS1, zar1, zar2, Zea mays auxin regulated gene involved in organ size, ZmARGOS1</t>
  </si>
  <si>
    <t>Zea mays ARGOS1</t>
  </si>
  <si>
    <t>affects yield, and response to drought</t>
  </si>
  <si>
    <t>GRMZM2G137546</t>
  </si>
  <si>
    <t>zar3</t>
  </si>
  <si>
    <t>argos3, cl24227_1(192), zar3, Zea mays ARGOS homolog3, Zea mays auxin regulated gene involved in organ size</t>
  </si>
  <si>
    <t>Zea mays ARGOS homolog3</t>
  </si>
  <si>
    <t>putative auxin response gene regulating organ size</t>
  </si>
  <si>
    <t>GRMZM2G066029</t>
  </si>
  <si>
    <t>zar4</t>
  </si>
  <si>
    <t>argos4, zar4, Zea mays auxin regulated gene involved in organ size</t>
  </si>
  <si>
    <t>Zea mays ARGOS4</t>
  </si>
  <si>
    <t>GRMZM2G175995</t>
  </si>
  <si>
    <t>zar5</t>
  </si>
  <si>
    <t>argos5, zar5, Zea mays auxin regulated gene involved in organ size</t>
  </si>
  <si>
    <t>Zea mays ARGOS5</t>
  </si>
  <si>
    <t>GRMZM2G162250</t>
  </si>
  <si>
    <t>zar6</t>
  </si>
  <si>
    <t>argos6, zar6, Zea mays auxin regulated gene involved in organ size</t>
  </si>
  <si>
    <t>Zea mays ARGOS6</t>
  </si>
  <si>
    <t>GRMZM2G113583</t>
  </si>
  <si>
    <t>zar7</t>
  </si>
  <si>
    <t>argos7, zar7, Zea mays auxin regulated gene involved in organ size</t>
  </si>
  <si>
    <t>Zea mays ARGOS7</t>
  </si>
  <si>
    <t>GRMZM2G354338</t>
  </si>
  <si>
    <t>zar8</t>
  </si>
  <si>
    <t>argos8, zar8, Zea mays auxin regulated gene involved in organ size, ZmARGOS8</t>
  </si>
  <si>
    <t>Zea mays ARGOS8</t>
  </si>
  <si>
    <t>Over-expression can lead to improved drought tolerance</t>
  </si>
  <si>
    <t>GRMZM2G082943</t>
  </si>
  <si>
    <t>zar9</t>
  </si>
  <si>
    <t>argos9, zar9, Zea mays auxin regulated gene involved in organ size</t>
  </si>
  <si>
    <t>Zea mays ARGOS9</t>
  </si>
  <si>
    <t>zep1</t>
  </si>
  <si>
    <t>fha5, TMR41, zep1</t>
  </si>
  <si>
    <t>zeaxanthin epoxidase1</t>
  </si>
  <si>
    <t>zep2</t>
  </si>
  <si>
    <t>rs132588829, zep2</t>
  </si>
  <si>
    <t>zeaxanthin epoxidase2</t>
  </si>
  <si>
    <t>GRMZM2G098813</t>
  </si>
  <si>
    <t>zfl1</t>
  </si>
  <si>
    <t>FLO/LFY, LEAFY, ucsd, ucsd(lfyA), zea floricaula/leafy1, zfl1, zlfy, ZmLFY2</t>
  </si>
  <si>
    <t>zea floricaula/leafy1</t>
  </si>
  <si>
    <t>zfl1 and zfl2 double mutants exhibit a disruption of floral organ identity and patterning, as well as defects in inflorescence architecture and in the vegetative to reproductive phase transition.</t>
  </si>
  <si>
    <t>GRMZM2G180190</t>
  </si>
  <si>
    <t>zfl2</t>
  </si>
  <si>
    <t>FLO/LFY, floricaula, floricula, leafy, rs131304556, ss196414994, ucsd, ucsd(lfyB), Zea floricaula leafy2, Zea floricula leafy2, zfl2, zlfy, ZmLFY1</t>
  </si>
  <si>
    <t>Zea floricaula leafy2</t>
  </si>
  <si>
    <t>GRMZM2G116079</t>
  </si>
  <si>
    <t>zfp30</t>
  </si>
  <si>
    <t>gnp_AI714812, gpm64, umc1328, ZF2, zfp30</t>
  </si>
  <si>
    <t>putative zinc finger protein30</t>
  </si>
  <si>
    <t>GRMZM2G068330</t>
  </si>
  <si>
    <t>zhd1</t>
  </si>
  <si>
    <t>ZF-HD-transcription factor 1</t>
  </si>
  <si>
    <t>GRMZM2G470974</t>
  </si>
  <si>
    <t>zhd10</t>
  </si>
  <si>
    <t>ZF-HD-transcription factor 10</t>
  </si>
  <si>
    <t>GRMZM2G328438</t>
  </si>
  <si>
    <t>zhd11</t>
  </si>
  <si>
    <t>ZF-HD-transcription factor 11</t>
  </si>
  <si>
    <t>GRMZM2G417229</t>
  </si>
  <si>
    <t>zhd12</t>
  </si>
  <si>
    <t>ZF-HD-transcription factor 12</t>
  </si>
  <si>
    <t>GRMZM2G071112</t>
  </si>
  <si>
    <t>zhd13</t>
  </si>
  <si>
    <t>ZF-HD-transcription factor 13</t>
  </si>
  <si>
    <t>GRMZM2G172586</t>
  </si>
  <si>
    <t>zhd14</t>
  </si>
  <si>
    <t>ZF-HD-transcription factor 14</t>
  </si>
  <si>
    <t>GRMZM2G089619</t>
  </si>
  <si>
    <t>zhd15</t>
  </si>
  <si>
    <t>ZF-HD-transcription factor 15</t>
  </si>
  <si>
    <t>GRMZM2G389379</t>
  </si>
  <si>
    <t>zhd16</t>
  </si>
  <si>
    <t>ZF-HD-transcription factor 16</t>
  </si>
  <si>
    <t>GRMZM2G069365</t>
  </si>
  <si>
    <t>zhd17</t>
  </si>
  <si>
    <t>ZF-HD-transcription factor 17</t>
  </si>
  <si>
    <t>GRMZM2G462417</t>
  </si>
  <si>
    <t>zhd18</t>
  </si>
  <si>
    <t>ZF-HD-transcription factor 18</t>
  </si>
  <si>
    <t>GRMZM2G370863</t>
  </si>
  <si>
    <t>zhd19</t>
  </si>
  <si>
    <t>ZF-HD-transcription factor 19</t>
  </si>
  <si>
    <t>GRMZM2G161315</t>
  </si>
  <si>
    <t>zhd2</t>
  </si>
  <si>
    <t>ZF-HD-transcription factor 2</t>
  </si>
  <si>
    <t>GRMZM2G051955</t>
  </si>
  <si>
    <t>zhd20</t>
  </si>
  <si>
    <t>ZF-HD-transcription factor 20</t>
  </si>
  <si>
    <t>GRMZM5G821755</t>
  </si>
  <si>
    <t>zhd21</t>
  </si>
  <si>
    <t>ZF-HD-transcription factor 21</t>
  </si>
  <si>
    <t>GRMZM5G884837</t>
  </si>
  <si>
    <t>zhd22</t>
  </si>
  <si>
    <t>cl50557_1, cl50557_1(61), ZF-HD transcription factor homolog22</t>
  </si>
  <si>
    <t>ZF-HD transcription factor homolog22</t>
  </si>
  <si>
    <t>GRMZM2G346920</t>
  </si>
  <si>
    <t>zhd3</t>
  </si>
  <si>
    <t>ZF-HD-transcription factor 3</t>
  </si>
  <si>
    <t>GRMZM2G425236</t>
  </si>
  <si>
    <t>zhd4</t>
  </si>
  <si>
    <t>ZF-HD-transcription factor 4</t>
  </si>
  <si>
    <t>GRMZM2G438438</t>
  </si>
  <si>
    <t>zhd5</t>
  </si>
  <si>
    <t>ZF-HD-transcription factor 5</t>
  </si>
  <si>
    <t>GRMZM2G414844</t>
  </si>
  <si>
    <t>zhd6</t>
  </si>
  <si>
    <t>ZF-HD-transcription factor 6</t>
  </si>
  <si>
    <t>GRMZM2G353734</t>
  </si>
  <si>
    <t>zhd7</t>
  </si>
  <si>
    <t>ZF-HD-transcription factor 7</t>
  </si>
  <si>
    <t>GRMZM2G423423</t>
  </si>
  <si>
    <t>zhd8</t>
  </si>
  <si>
    <t>ZF-HD-transcription factor 8</t>
  </si>
  <si>
    <t>GRMZM2G353076</t>
  </si>
  <si>
    <t>zhd9</t>
  </si>
  <si>
    <t>ZF-HD-transcription factor 9</t>
  </si>
  <si>
    <t>GRMZM2G126507</t>
  </si>
  <si>
    <t>zim1</t>
  </si>
  <si>
    <t>ZIM-transcription factor 1</t>
  </si>
  <si>
    <t>GRMZM2G173596</t>
  </si>
  <si>
    <t>zim10</t>
  </si>
  <si>
    <t>ZmJAZ7</t>
  </si>
  <si>
    <t>ZIM-transcription factor 10</t>
  </si>
  <si>
    <t>GRMZM2G122160</t>
  </si>
  <si>
    <t>zim11</t>
  </si>
  <si>
    <t>ZIM-transcription factor 11</t>
  </si>
  <si>
    <t>GRMZM2G101769</t>
  </si>
  <si>
    <t>zim12</t>
  </si>
  <si>
    <t>ZmJAZ11</t>
  </si>
  <si>
    <t>ZIM-transcription factor 12</t>
  </si>
  <si>
    <t>GRMZM2G005954</t>
  </si>
  <si>
    <t>zim13</t>
  </si>
  <si>
    <t>ZIM-transcription factor 13</t>
  </si>
  <si>
    <t>GRMZM2G036288</t>
  </si>
  <si>
    <t>zim14</t>
  </si>
  <si>
    <t>umc2089, zim14, ZmJAZ3</t>
  </si>
  <si>
    <t>ZIM-transcription factor 14</t>
  </si>
  <si>
    <t>GRMZM2G114681</t>
  </si>
  <si>
    <t>zim15</t>
  </si>
  <si>
    <t>ZIM-transcription factor 15</t>
  </si>
  <si>
    <t>GRMZM2G445634</t>
  </si>
  <si>
    <t>zim16</t>
  </si>
  <si>
    <t>ZmJAZ5</t>
  </si>
  <si>
    <t>ZIM-transcription factor 16</t>
  </si>
  <si>
    <t>GRMZM2G327263</t>
  </si>
  <si>
    <t>zim17</t>
  </si>
  <si>
    <t>ZIM-transcription factor 17</t>
  </si>
  <si>
    <t>GRMZM2G145412</t>
  </si>
  <si>
    <t>zim18</t>
  </si>
  <si>
    <t>gnp_QCS15e03, gpm925, zim18, ZmJAZ8</t>
  </si>
  <si>
    <t>ZIM-transcription factor 18</t>
  </si>
  <si>
    <t>GRMZM2G382794</t>
  </si>
  <si>
    <t>zim19</t>
  </si>
  <si>
    <t>ZIM-transcription factor 19</t>
  </si>
  <si>
    <t>GRMZM2G065896</t>
  </si>
  <si>
    <t>zim2</t>
  </si>
  <si>
    <t>ZIM-transcription factor 2</t>
  </si>
  <si>
    <t>GRMZM2G080509</t>
  </si>
  <si>
    <t>zim20</t>
  </si>
  <si>
    <t>GATA transcription factor 25, ZmJAZ19</t>
  </si>
  <si>
    <t>ZIM-transcription factor 20</t>
  </si>
  <si>
    <t>GRMZM2G024680</t>
  </si>
  <si>
    <t>zim21</t>
  </si>
  <si>
    <t>ZIM-transcription factor 21</t>
  </si>
  <si>
    <t>GRMZM2G110131</t>
  </si>
  <si>
    <t>zim22</t>
  </si>
  <si>
    <t>ZIM-transcription factor 22</t>
  </si>
  <si>
    <t>GRMZM2G089736</t>
  </si>
  <si>
    <t>zim23</t>
  </si>
  <si>
    <t>ZIM-transcription factor 23</t>
  </si>
  <si>
    <t>GRMZM2G117513</t>
  </si>
  <si>
    <t>zim24</t>
  </si>
  <si>
    <t>ZIM-transcription factor 24</t>
  </si>
  <si>
    <t>GRMZM2G314145</t>
  </si>
  <si>
    <t>zim25</t>
  </si>
  <si>
    <t>ZIM-transcription factor 25</t>
  </si>
  <si>
    <t>GRMZM2G343157</t>
  </si>
  <si>
    <t>zim26</t>
  </si>
  <si>
    <t>ZmJAZ4</t>
  </si>
  <si>
    <t>ZIM-transcription factor 26</t>
  </si>
  <si>
    <t>GRMZM5G838098</t>
  </si>
  <si>
    <t>zim27</t>
  </si>
  <si>
    <t>ZmJAZ12</t>
  </si>
  <si>
    <t>ZIM-transcription factor 27</t>
  </si>
  <si>
    <t>GRMZM2G116614</t>
  </si>
  <si>
    <t>zim28</t>
  </si>
  <si>
    <t>umc1585, zim28, ZmJAZ10</t>
  </si>
  <si>
    <t>ZIM-transcription factor 28</t>
  </si>
  <si>
    <t>GRMZM2G064775</t>
  </si>
  <si>
    <t>zim29</t>
  </si>
  <si>
    <t>ZIM-transcription factor 29</t>
  </si>
  <si>
    <t>GRMZM2G145458</t>
  </si>
  <si>
    <t>zim3</t>
  </si>
  <si>
    <t>ZIM-transcription factor 3</t>
  </si>
  <si>
    <t>AC197764.4_FG003</t>
  </si>
  <si>
    <t>zim30</t>
  </si>
  <si>
    <t>ZIM-transcription factor 30</t>
  </si>
  <si>
    <t>GRMZM2G066020</t>
  </si>
  <si>
    <t>zim31</t>
  </si>
  <si>
    <t>ZIM-transcription factor 31</t>
  </si>
  <si>
    <t>GRMZM2G086920</t>
  </si>
  <si>
    <t>zim32</t>
  </si>
  <si>
    <t>ZIM-transcription factor 32</t>
  </si>
  <si>
    <t>GRMZM2G145407</t>
  </si>
  <si>
    <t>zim33</t>
  </si>
  <si>
    <t>ZIM-transcription factor 33</t>
  </si>
  <si>
    <t>GRMZM2G143402</t>
  </si>
  <si>
    <t>zim34</t>
  </si>
  <si>
    <t>ZmJAZ1</t>
  </si>
  <si>
    <t>ZIM-transcription factor 34</t>
  </si>
  <si>
    <t>GRMZM2G151519</t>
  </si>
  <si>
    <t>zim35</t>
  </si>
  <si>
    <t>ZIM-transcription factor 35</t>
  </si>
  <si>
    <t>GRMZM2G058479</t>
  </si>
  <si>
    <t>zim36</t>
  </si>
  <si>
    <t>zml2</t>
  </si>
  <si>
    <t>ZIM-transcription factor 36</t>
  </si>
  <si>
    <t>Belongs to the ZML subfamily within the TIFY family.  myb11 interacts with zml2 to repress the bm3 (comt) gene. Related to wound induced lignin biosyntheses. Locus designated and assigned to a transcription factor family  by the GRASSIUS project (Yilmaz et al 2009) , which also provided the mappings to the B73_Reference Genome sequence v2 gene models.</t>
  </si>
  <si>
    <t>GRMZM2G036351</t>
  </si>
  <si>
    <t>zim4</t>
  </si>
  <si>
    <t>ZmJAZ6</t>
  </si>
  <si>
    <t>ZIM-transcription factor 4</t>
  </si>
  <si>
    <t>GRMZM2G054689</t>
  </si>
  <si>
    <t>zim5</t>
  </si>
  <si>
    <t>ZIM-transcription factor 5</t>
  </si>
  <si>
    <t>GRMZM2G036349</t>
  </si>
  <si>
    <t>zim6</t>
  </si>
  <si>
    <t>ZIM-transcription factor 6</t>
  </si>
  <si>
    <t>GRMZM2G063632</t>
  </si>
  <si>
    <t>zim7</t>
  </si>
  <si>
    <t>ZIM-transcription factor 7</t>
  </si>
  <si>
    <t>GRMZM2G171830</t>
  </si>
  <si>
    <t>zim8</t>
  </si>
  <si>
    <t>ZIM-transcription factor 8</t>
  </si>
  <si>
    <t>GRMZM2G338829</t>
  </si>
  <si>
    <t>zim9</t>
  </si>
  <si>
    <t>ZIM-transcription factor 9</t>
  </si>
  <si>
    <t>GRMZM2G010669</t>
  </si>
  <si>
    <t>zmm1</t>
  </si>
  <si>
    <t>mpik21, mpik31, ov23, PZD00032, PZD00033, rs131175984, ss196417341, ucsd81b, ucsd81b(zag2), Zea mays MADS1, zmm1, ZmMADS23, ZmOV23</t>
  </si>
  <si>
    <t>Zea mays MADS1</t>
  </si>
  <si>
    <t>genomic sequence whose putative protein has 94% identity with that of zag2; this pair of MADS box genes, and zmm2 with zag1, may reflect duplications; expression restricted to female inflorescence</t>
  </si>
  <si>
    <t>mads15, Zea mays MADS-box 15, zmm15</t>
  </si>
  <si>
    <t>Zea mays MADS-box 15</t>
  </si>
  <si>
    <t>GRMZM2G110153</t>
  </si>
  <si>
    <t>zmm16</t>
  </si>
  <si>
    <t>CL686_1a, mpik39b(myb), PI/GLO ortholog, PISTILLATA/GLOBOSA ortholog, PZD00027, rs131175522, rs131175523, rs55623049 , ss196415518, ss196415520, sterile tassel silky ear1, sts1, umc1730, Zea mays MADS16, zmm16, ZMM16, ZmMADS16</t>
  </si>
  <si>
    <t>Zea mays MADS16</t>
  </si>
  <si>
    <t>single copy; orthologous to rice GLO-like gene, OSMADS2; strongly expressed in developing male and female inflorescences but wealky expressed indeveloping kernels.</t>
  </si>
  <si>
    <t>mads44, mpik40, zea mays MADS17, zmm17</t>
  </si>
  <si>
    <t>zea mays MADS17</t>
  </si>
  <si>
    <t>single copy GLOBOSA (GLO) or class B MADS box gene expressed in female infloresences, with weak expression in male infloresence (Becker 2002)</t>
  </si>
  <si>
    <t>cl683_1, mads18, MADS-box transcription factor 4, mpik41, Zea mays MADS18, zmm18, ZMM18</t>
  </si>
  <si>
    <t>Zea mays MADS18</t>
  </si>
  <si>
    <t>single copy gene that co-segregates and shares 97% sequence identity with zmm29; probably an ortholog of rice GLOBOSA-like gene, OSMADS4; expressed in male and female inflorescences and developing kernels.</t>
  </si>
  <si>
    <t>GRMZM2G359952</t>
  </si>
  <si>
    <t>zmm2</t>
  </si>
  <si>
    <t>AGAMOUS-like , AGAMOUS-like protein, koln3(zmm2), MADS35, mpik16c, mpik24a(zmm2), TMZ1-7, ucsd78b, ucsd78b(zag1), Zea mays MADS2, zmm2, ZmMADS35</t>
  </si>
  <si>
    <t>Zea mays MADS2</t>
  </si>
  <si>
    <t>cDNA similar to zag1 (Schmidt et al., 1993), and to AGAMOUS of Arabidopsis; zmm2 and zag1, like zmm1 and zag2, are possibly duplications phylogenetically; expression preferentially in the tassel</t>
  </si>
  <si>
    <t>GRMZM2G087095</t>
  </si>
  <si>
    <t>zmm24</t>
  </si>
  <si>
    <t>mads24, MADS-box transcription factor 34 , pco154775, pco154775(92), Zea mays MADS24, zmm24, ZmMADS24</t>
  </si>
  <si>
    <t>Zea mays MADS24</t>
  </si>
  <si>
    <t>BRACE9-60, koln6a, koln6a(zmm7), mads49, mpik27a(zmm7), Zea mays MADS27, zmm27</t>
  </si>
  <si>
    <t>Zea mays MADS27</t>
  </si>
  <si>
    <t>AGL2 MADS box family</t>
  </si>
  <si>
    <t>GRMZM2G152862</t>
  </si>
  <si>
    <t>zmm29</t>
  </si>
  <si>
    <t>cl683_1, MADS-box transcription factor 4, mpik41, Zea mays MADS29, zmm29, ZMM29, ZmMADS29</t>
  </si>
  <si>
    <t>Zea mays MADS29</t>
  </si>
  <si>
    <t>single copy gene that co-segregates and shares 97% nt sequence identity with zmm18; probably an ortholog of rice GLOBOSA-like gene, OSMADS4; strongly expressed in male and female inflorescences and developing kernels.</t>
  </si>
  <si>
    <t>AC197699.3_FG001</t>
  </si>
  <si>
    <t>zmm3</t>
  </si>
  <si>
    <t>MADS9 MADS-domain transcription factor, mpik25(zmm3), rs131175926, ss196417109, Zea mays MADS3, zmm3</t>
  </si>
  <si>
    <t>Zea mays MADS3</t>
  </si>
  <si>
    <t>identified by Northerns; expressed preferentially in male inflorescence</t>
  </si>
  <si>
    <t>GRMZM2G071620</t>
  </si>
  <si>
    <t>zmm31</t>
  </si>
  <si>
    <t>csu137, csu137a(ap), csu137a(mads), csu137a(zap), csu137(zap1), csuh137, m31, Madsa , mpik22b(zmm4), ucsd106c, umc374, Zea mays MADS31, zmm31, ZmMADS31</t>
  </si>
  <si>
    <t>Zea mays MADS31</t>
  </si>
  <si>
    <t>GRMZM2G159397</t>
  </si>
  <si>
    <t>zmm6</t>
  </si>
  <si>
    <t>mpik23a, mpik23a(zmm6), Zea mays MADS6, zmm6, ZmMADS6</t>
  </si>
  <si>
    <t>Zea mays MADS6</t>
  </si>
  <si>
    <t>single copy; identified by cDNA hybridization in situ; early expression in male and female inflorescences, differentially in one member of a spikelet-primordium pair</t>
  </si>
  <si>
    <t>koln6b(zmm7), mads7, mk27, mpik27b, mpik27b(zmm7), PZD00054, rs128285102, ss196416660, Zea mays MADS7, zmm7</t>
  </si>
  <si>
    <t>Zea mays MADS7</t>
  </si>
  <si>
    <t>identified by Northern analysis; expression female-specific, late onset</t>
  </si>
  <si>
    <t>zmm8</t>
  </si>
  <si>
    <t>IDP223, IDP549, koln4(zmm8), mads5, mpik28, mpik28a(zmm8), mpik28(zmm8), PZD00055, rs128282605, rs55624775 , ss196417271, Zea mays MADS8, zmm8, ZmMADS8</t>
  </si>
  <si>
    <t>Zea mays MADS8</t>
  </si>
  <si>
    <t>GRMZM5G836222</t>
  </si>
  <si>
    <t>znf1</t>
  </si>
  <si>
    <t>A20, AN13, AN1 (animal pole1 - Xenopus), MZ2B1, prp*-mz2b1, zinc finger A20 and AN1 domains, ZmZf, znf1, ZnF-AN1</t>
  </si>
  <si>
    <t>zinc finger protein1</t>
  </si>
  <si>
    <t>glucose starved, root tip cDNA</t>
  </si>
  <si>
    <t>GRMZM2G478553</t>
  </si>
  <si>
    <t>znf2</t>
  </si>
  <si>
    <t>umc1967, znf2</t>
  </si>
  <si>
    <t>Zinc finger nuclease2</t>
  </si>
  <si>
    <t>located between sh1 and bz1 (Hawkins et al., 2014)</t>
  </si>
  <si>
    <t>GRMZM2G086277</t>
  </si>
  <si>
    <t>znfn1</t>
  </si>
  <si>
    <t>zinc finger, C2H2 type family protein, znfn1</t>
  </si>
  <si>
    <t>GRMZM2G052562</t>
  </si>
  <si>
    <t>znod1</t>
  </si>
  <si>
    <t>alpha-L-fucosidase 2, PCO062696, uaz6c06e02(gfu), Zea nodulation homolog1, znod1</t>
  </si>
  <si>
    <t>Zea nodulation homolog1</t>
  </si>
  <si>
    <t>leaf cDNA 6C06E02, similar to alfalfa early nodulation protein ENOD8</t>
  </si>
  <si>
    <t>GRMZM2G008913</t>
  </si>
  <si>
    <t>zp1</t>
  </si>
  <si>
    <t>alpha zein pms2, phi096, phi096a, pMS2, z1A, zein alpha protein1, zp1, zp19/22(pms2)</t>
  </si>
  <si>
    <t>zein alpha protein1</t>
  </si>
  <si>
    <t>genomic sequence pMS2, SSR phi096</t>
  </si>
  <si>
    <t>GRMZM2G086294</t>
  </si>
  <si>
    <t>zp15</t>
  </si>
  <si>
    <t>bz15, PCO154060, rs130262118, zein protein, 15kDa15, zp15</t>
  </si>
  <si>
    <t>zein protein, 15kDa15</t>
  </si>
  <si>
    <t>high methionine; genomic blot indicates one or two copies</t>
  </si>
  <si>
    <t>AF546188.1_FG005</t>
  </si>
  <si>
    <t>zp2</t>
  </si>
  <si>
    <t>z1B, zein-alpha A20-like, zp2</t>
  </si>
  <si>
    <t>zein protein2</t>
  </si>
  <si>
    <t>encodes a 19 kD alpha zein</t>
  </si>
  <si>
    <t>zp22.1</t>
  </si>
  <si>
    <t>phi074, zein protein 22.1, zp22.1</t>
  </si>
  <si>
    <t>zein protein 22.1</t>
  </si>
  <si>
    <t>cDNA pZ22.1, SSR phi074</t>
  </si>
  <si>
    <t>GRMZM2G138727</t>
  </si>
  <si>
    <t>zp27</t>
  </si>
  <si>
    <t>27-kD &amp;#947;-zein, 27-kDa zein protein, 27kD gamma zein, gamma-zeinA, gamma zein modifier1, gz27, gza1, gzr1, mo2, modifier of o2, o2 modifier, opaque2 modifier, opaque2 modifier (gamma-zein A), umc1216, Zc2, zp27, zpA1</t>
  </si>
  <si>
    <t>27-kDa zein protein</t>
  </si>
  <si>
    <t>proline rich; least abundant of zeins in endosperm, not clear if all in  zp27 cluster</t>
  </si>
  <si>
    <t>GRMZM2G160739</t>
  </si>
  <si>
    <t>zp3</t>
  </si>
  <si>
    <t>azs2-2 22 kDa type alpha zein 2-2, z1C, zp3</t>
  </si>
  <si>
    <t>zein protein3</t>
  </si>
  <si>
    <t>encodes a 22 kD alpha zein</t>
  </si>
  <si>
    <t>GRMZM2G404459</t>
  </si>
  <si>
    <t>zpl2a</t>
  </si>
  <si>
    <t>19kD alpha zein B1, 19kD alpha zein B2, 19kD alpha zein B5, z1A alpha zein, zein, zein polypeptidesL2a, zpl2a, zpL2a</t>
  </si>
  <si>
    <t>zein polypeptidesL2a</t>
  </si>
  <si>
    <t>zein protein characterized by electrophoretic mobility on isoelectric focusing gels. Maps near orp1</t>
  </si>
  <si>
    <t>GRMZM2G158043</t>
  </si>
  <si>
    <t>zpu1</t>
  </si>
  <si>
    <t>CL128_1, pul1, pullulanase-type starch debranching enzyme1, umc1003, umc1003(zpu1), zpu1</t>
  </si>
  <si>
    <t>pullulanase-type starch debranching enzyme1</t>
  </si>
  <si>
    <t>single copy, cDNA clone similar to rice sequence; SSR umc1003. The zpu1 gene encodes a pullulanase-type starch debranching enzyme. Analysis of plants homozygous for the zpu1-204 mutation reveal the genes role in starch catabolism. zpu1-204 endosperm accumulate maltooligosaccharides not found in wild type plants. zpu1-204 are also deficient for linear maltooligosaccharides.</t>
  </si>
  <si>
    <t>GRMZM2G106980</t>
  </si>
  <si>
    <t>zrp2</t>
  </si>
  <si>
    <t>siU38791, Zea root protein2, zrp2</t>
  </si>
  <si>
    <t>Zea root protein2</t>
  </si>
  <si>
    <t>cDNA expressed in roots and stems</t>
  </si>
  <si>
    <t>GRMZM2G143590</t>
  </si>
  <si>
    <t>zyp1</t>
  </si>
  <si>
    <t>synaptonemal complex protein ZYP1, ZEP1, ZIP1, zyp1</t>
  </si>
  <si>
    <t>synaptonemal complex protein ZIPPER1</t>
  </si>
  <si>
    <t>Homlogous to Yeast ZIPPER1 (ZIP1),  Arabidopsis ZYP1 and rice ZEP1.</t>
  </si>
  <si>
    <t>Gene candidate</t>
  </si>
  <si>
    <t>ncsu4(cca1)</t>
  </si>
  <si>
    <t>cca1, circadian clock associated1 ortholog, ncsu4(cca1), ncsu(cca1), pzb02023, rs131175684, rs131528053, ss196416110, ss196416112</t>
  </si>
  <si>
    <t>circadian clock associated1 ortholog</t>
  </si>
  <si>
    <t>Gene Family</t>
  </si>
  <si>
    <t>GRMZM2G110509</t>
  </si>
  <si>
    <t>elfa7</t>
  </si>
  <si>
    <t>eEF1Af, elf1f, elfa7, elongation factor 1-alpha-like, elongation factor alpha7</t>
  </si>
  <si>
    <t>elongation factor alpha7</t>
  </si>
  <si>
    <t>shares 89-99% nucleotide sequence identity with genes elf1a to elf1g (aka eEF1Aa to eEF1Ag).</t>
  </si>
  <si>
    <t>Lapsed Locus</t>
  </si>
  <si>
    <t>bhlh66</t>
  </si>
  <si>
    <t>bHLH-transcription factor 66</t>
  </si>
  <si>
    <t>ereb151</t>
  </si>
  <si>
    <t>AP2-EREBP-transcription factor 151</t>
  </si>
  <si>
    <t>hb103</t>
  </si>
  <si>
    <t>Homeobox-transcription factor 103</t>
  </si>
  <si>
    <t>hmg10</t>
  </si>
  <si>
    <t>HMG-transcription factor 10</t>
  </si>
  <si>
    <t>iaa13</t>
  </si>
  <si>
    <t>Aux/IAA-transcription factor 13</t>
  </si>
  <si>
    <t>Probed Site</t>
  </si>
  <si>
    <t>Bt2</t>
  </si>
  <si>
    <t>GRMZM2G108849</t>
  </si>
  <si>
    <t>ccp4</t>
  </si>
  <si>
    <t>cathepsin B-like cysteine proteinase, ccp4, ccp4(574), cl31697_1</t>
  </si>
  <si>
    <t>cysteine protease4</t>
  </si>
  <si>
    <t>apoplastic; pest defense response</t>
  </si>
  <si>
    <t>cl10130_1</t>
  </si>
  <si>
    <t>cl10130_1, phm4880, PZA02549</t>
  </si>
  <si>
    <t>GRMZM2G159291</t>
  </si>
  <si>
    <t>cl10169_-1</t>
  </si>
  <si>
    <t>cl10169_-1(374)</t>
  </si>
  <si>
    <t>cl10732_1</t>
  </si>
  <si>
    <t>PZA00783</t>
  </si>
  <si>
    <t>GRMZM2G024231</t>
  </si>
  <si>
    <t>cl11011_1</t>
  </si>
  <si>
    <t>cl11011_1(92), PZA01978, rs128282288, rs55623208 , ss196414822</t>
  </si>
  <si>
    <t>GRMZM2G009994</t>
  </si>
  <si>
    <t>cl11096_1</t>
  </si>
  <si>
    <t>cl11096_1(197), PHM13440, PZA00525, rs128283300, rs55624919 , ss196414937</t>
  </si>
  <si>
    <t>cl11614_1</t>
  </si>
  <si>
    <t>PZA00752</t>
  </si>
  <si>
    <t>GRMZM2G005990</t>
  </si>
  <si>
    <t>cl1288_1a</t>
  </si>
  <si>
    <t>cl1288_1(193), PZA02012, rs129235802, ss196415303</t>
  </si>
  <si>
    <t>GRMZM2G435274</t>
  </si>
  <si>
    <t>cl13018_1</t>
  </si>
  <si>
    <t>cl13018_1(44), PZA02577, rs131804329, rs55625984 , ss196414605</t>
  </si>
  <si>
    <t>cl23597_2</t>
  </si>
  <si>
    <t>cl23597_2(445), PZA00652, rs131175724, ss196416267</t>
  </si>
  <si>
    <t>GRMZM2G129804</t>
  </si>
  <si>
    <t>cl24029_1</t>
  </si>
  <si>
    <t>cl24029_1(712), PZA01313, rs131175976, ss196417307</t>
  </si>
  <si>
    <t>GRMZM2G104538</t>
  </si>
  <si>
    <t>cl25041_1a</t>
  </si>
  <si>
    <t>cl25041_1(197), PHM1511, PZA02133, rs128285038, rs128285039, rs55624567 , ss196414929, ss196414935</t>
  </si>
  <si>
    <t>GRMZM2G102779</t>
  </si>
  <si>
    <t>cl2592_1</t>
  </si>
  <si>
    <t>cl2592_1(524), PHM2658, PZA02141, rs130450282, rs55623442 , ss196416503</t>
  </si>
  <si>
    <t>GRMZM2G094698</t>
  </si>
  <si>
    <t>cl26491_-1</t>
  </si>
  <si>
    <t>cl26491_-1(98), PHM5526, PZA00709, rs128281475, rs55622688 , ss196414740</t>
  </si>
  <si>
    <t>GRMZM2G444808</t>
  </si>
  <si>
    <t>cl26752_1</t>
  </si>
  <si>
    <t>cl26752_1(155), PZA01280, rs128284167, rs55624369 , ss196415148</t>
  </si>
  <si>
    <t>GRMZM2G110143</t>
  </si>
  <si>
    <t>cl3166_1a</t>
  </si>
  <si>
    <t>cl3166_1(51), PZA02191, rs128284264, ss196414626</t>
  </si>
  <si>
    <t>GRMZM2G021912</t>
  </si>
  <si>
    <t>cl32627_1e</t>
  </si>
  <si>
    <t>cl32627_1(332), PZA02194, rs128282854, rs55626179 , ss196415880</t>
  </si>
  <si>
    <t>GRMZM2G010797</t>
  </si>
  <si>
    <t>cl32758_1</t>
  </si>
  <si>
    <t>cl32758_1(747), PHM13687, PZA00712, rs128282561, rs128611864, ss196417419, ss196417421</t>
  </si>
  <si>
    <t>GRMZM2G114634</t>
  </si>
  <si>
    <t>cl35669_1</t>
  </si>
  <si>
    <t>cl35669_1(376), PHM3762, PZA02653, rs128282999, rs55622947 , ss196415981</t>
  </si>
  <si>
    <t>GRMZM2G006341</t>
  </si>
  <si>
    <t>cl37086_1</t>
  </si>
  <si>
    <t>cl37086_1(695), PZA02235, rs128282661, rs55625245 , ss196417259</t>
  </si>
  <si>
    <t>GRMZM2G084491</t>
  </si>
  <si>
    <t>cl37280_1</t>
  </si>
  <si>
    <t>cl37280_1(758), PZA02663, rs128632345, rs55624594 , ss196417456</t>
  </si>
  <si>
    <t>GRMZM2G018579</t>
  </si>
  <si>
    <t>cl3927_1a</t>
  </si>
  <si>
    <t>cl3927_1(5), PHM13094, PZA00528, rs131175253, rs55623316 , ss196414361</t>
  </si>
  <si>
    <t>cl39957_1</t>
  </si>
  <si>
    <t>cl39957_1(511), PZA02673, rs128283568, rs55626440 , ss196416447</t>
  </si>
  <si>
    <t>GRMZM2G031043</t>
  </si>
  <si>
    <t>cl40463_1a</t>
  </si>
  <si>
    <t>cl40463_1(215), PZA02255, rs128285026, rs55624549 , ss196415351</t>
  </si>
  <si>
    <t>GRMZM2G133314</t>
  </si>
  <si>
    <t>cl40794_1</t>
  </si>
  <si>
    <t>cl40794_1(200), PZA02678, rs128283880, ss196415317</t>
  </si>
  <si>
    <t>GRMZM2G142344</t>
  </si>
  <si>
    <t>cl42326_1</t>
  </si>
  <si>
    <t>cl42326_1(341), PHM4348, PZA02685, rs131175648, ss196415959</t>
  </si>
  <si>
    <t>cl42453_1</t>
  </si>
  <si>
    <t>PZA02266</t>
  </si>
  <si>
    <t>GRMZM2G116243</t>
  </si>
  <si>
    <t>cl439_1b</t>
  </si>
  <si>
    <t>cl439_1(399), PHM1870, rs131175676, ss196416076</t>
  </si>
  <si>
    <t>GRMZM2G308957</t>
  </si>
  <si>
    <t>cl44168_1</t>
  </si>
  <si>
    <t>cl44168_1(115), PZA02272, rs129012510, rs129012511, rs55624469 , ss196414983, ss196414985</t>
  </si>
  <si>
    <t>GRMZM2G010342</t>
  </si>
  <si>
    <t>cl48276_1</t>
  </si>
  <si>
    <t>cl48276_1(579), PZA00695, rs130691626, rs130691627, rs131175835, rs55624999 , ss196416753, ss196416755, ss196416757</t>
  </si>
  <si>
    <t>GRMZM2G107116</t>
  </si>
  <si>
    <t>cl5367_1b</t>
  </si>
  <si>
    <t>cl5367_1(498), PZA00571, rs128283086, rs55623456 , ss196416407</t>
  </si>
  <si>
    <t>GRMZM2G050845</t>
  </si>
  <si>
    <t>cl5882_1</t>
  </si>
  <si>
    <t>cl5882_1(200), PHM12859, PZA00100, rs128282785, rs128282791, rs55626102 , ss196415319, ss196415321</t>
  </si>
  <si>
    <t>cl61573_1</t>
  </si>
  <si>
    <t>cl61573_1(120), PZA02337</t>
  </si>
  <si>
    <t>GRMZM2G072894</t>
  </si>
  <si>
    <t>cl7866_1</t>
  </si>
  <si>
    <t>cl7866_1(458), PZA02367, rs131175649, ss196415963</t>
  </si>
  <si>
    <t>GRMZM2G090500</t>
  </si>
  <si>
    <t>cl7929_1</t>
  </si>
  <si>
    <t>cl7929_1(36), PHM10621, PHM6795, PZA02763, rs128687143, rs131175672, ss196414581, ss196416066</t>
  </si>
  <si>
    <t>GRMZM2G128737</t>
  </si>
  <si>
    <t>GRMZM2G119696</t>
  </si>
  <si>
    <t>cl8508_1</t>
  </si>
  <si>
    <t>cl8508_1(317), PZA02767, rs131175599, ss196415768</t>
  </si>
  <si>
    <t>GRMZM2G034182</t>
  </si>
  <si>
    <t>csu134b(thf)</t>
  </si>
  <si>
    <t>csu134b, csu134b(thf), csu134c, csuh134b, methylenetetrahydrofolate reductase2, mtf2, umc372b, umc372c, ZmMTHFR-2</t>
  </si>
  <si>
    <t>GRMZM2G034278</t>
  </si>
  <si>
    <t>GRMZM2G110548</t>
  </si>
  <si>
    <t>epl101</t>
  </si>
  <si>
    <t>enhancer of polycomb-like protein101, epc101, epl101, Zmepl101</t>
  </si>
  <si>
    <t>enhancer of polycomb-like protein101</t>
  </si>
  <si>
    <t>GRMZM2G051677</t>
  </si>
  <si>
    <t>frk2</t>
  </si>
  <si>
    <t>CL966_1, csu926(frk), frk2, umc1143</t>
  </si>
  <si>
    <t>fructokinase2</t>
  </si>
  <si>
    <t>fsu1b(smh)</t>
  </si>
  <si>
    <t>fsu1b(smh), hon107, smh2</t>
  </si>
  <si>
    <t>GRMZM2G430998</t>
  </si>
  <si>
    <t>gpm125</t>
  </si>
  <si>
    <t>cl38236_1(6), CL38236_1a, gnp_AI979732, PZA00566, rs128285204, ss196417508</t>
  </si>
  <si>
    <t>gpm367a</t>
  </si>
  <si>
    <t>gnp_QAN15h04a, PCO089407, PCO089407(294), PZA00139, rs131175576, ss196415698</t>
  </si>
  <si>
    <t>GRMZM2G320325</t>
  </si>
  <si>
    <t>gpm405</t>
  </si>
  <si>
    <t>CL1013_1, CL1013_1(23), gnp_QAU3h02, PZA02550, rs131175283, ss196414511</t>
  </si>
  <si>
    <t>GRMZM2G089982</t>
  </si>
  <si>
    <t>gpm465</t>
  </si>
  <si>
    <t>gnp_QBH11c09, PCO084450, PZA01114, rs128282844, rs128282845, rs55626169 , ss196415362, ss196415364</t>
  </si>
  <si>
    <t>gpm693</t>
  </si>
  <si>
    <t>CL13916_1, CL13916_1(378), gnp_QCL6d12, gpm693</t>
  </si>
  <si>
    <t>GRMZM2G024657</t>
  </si>
  <si>
    <t>gpm707</t>
  </si>
  <si>
    <t>gnp_QCN27e10, PCO122572, PCO122572(458), PHM3096, PZA01570, rs129978429, rs55624065 , ss196415973</t>
  </si>
  <si>
    <t>GRMZM2G067080</t>
  </si>
  <si>
    <t>gpm734</t>
  </si>
  <si>
    <t>gnp_QCO3h10, PCO086041, PCO086041(600), PHM1534, PZA01297, rs128281630, rs55623587 , ss196416866</t>
  </si>
  <si>
    <t>GRMZM2G166035</t>
  </si>
  <si>
    <t>gpm803b</t>
  </si>
  <si>
    <t>gnp_QAU2f03b, PCO116866, ZmOrphan136</t>
  </si>
  <si>
    <t>GRMZM2G017351</t>
  </si>
  <si>
    <t>gpm863</t>
  </si>
  <si>
    <t>gnp_QCG11e02, PCO139236, PCO139236(183), PZA00390, rs128282331, rs55623257 , ss196415263</t>
  </si>
  <si>
    <t>GRMZM2G070045</t>
  </si>
  <si>
    <t>gpm874b</t>
  </si>
  <si>
    <t>CL20409_1, CL20409_1(449), gnp_QCH31c03b, PZA00545, rs131175729, ss196416283</t>
  </si>
  <si>
    <t>GRMZM2G159032</t>
  </si>
  <si>
    <t>hdt103</t>
  </si>
  <si>
    <t>HD2a, hd2c, HD2c, HD2-p39, hda104, hda105, hdt103, PCO151917</t>
  </si>
  <si>
    <t>histone deacetylase103</t>
  </si>
  <si>
    <t>GRMZM2G098828</t>
  </si>
  <si>
    <t>mkkk16</t>
  </si>
  <si>
    <t>cl10379_1, cl10379_1(164), MAPKKK16, mitogen-activated protein kinase kinase kinase16</t>
  </si>
  <si>
    <t>MAP kinase kinase kinase16</t>
  </si>
  <si>
    <t>Function inferred from sequence similarity (Kong 2013)</t>
  </si>
  <si>
    <t>mtf1</t>
  </si>
  <si>
    <t>AY109096, bm2, csu134a, csu134a(thf), csuh134a, methylenetetrahydrofolate reductase1, mtf1, umc372a, ZmMTHFR-1</t>
  </si>
  <si>
    <t>methylenetetrahydrofolate reductase1</t>
  </si>
  <si>
    <t>cDNA complements yeast met12 met13 mutant; one of two or more loci, second locus may be on chromosome 5 near gln4</t>
  </si>
  <si>
    <t>GRMZM2G458549</t>
  </si>
  <si>
    <t>pco060326</t>
  </si>
  <si>
    <t>pco060326(104), PZA01238, rs128985103, rs55626202 , ss196414901</t>
  </si>
  <si>
    <t>GRMZM2G168337</t>
  </si>
  <si>
    <t>pco061578</t>
  </si>
  <si>
    <t>pco061578(328), PZA00453, rs131175623, ss196415862</t>
  </si>
  <si>
    <t>GRMZM2G123660</t>
  </si>
  <si>
    <t>pco061840b</t>
  </si>
  <si>
    <t>pco061840(159), PZA00029, rs128282105, rs128282106, rs128282110, rs55626283 , ss196415137, ss196415140, ss196415142</t>
  </si>
  <si>
    <t>GRMZM2G086801</t>
  </si>
  <si>
    <t>pco066126</t>
  </si>
  <si>
    <t>PZA00396, rs131175389, ss196414950</t>
  </si>
  <si>
    <t>pco066724</t>
  </si>
  <si>
    <t>PZA01677</t>
  </si>
  <si>
    <t>GRMZM2G000615</t>
  </si>
  <si>
    <t>pco067132</t>
  </si>
  <si>
    <t>pco067132(262), PHM3075, PZA01228, rs131175546, ss196415583</t>
  </si>
  <si>
    <t>GRMZM2G097249</t>
  </si>
  <si>
    <t>pco071369</t>
  </si>
  <si>
    <t>pco071369(32), PHM4185, PZA01135, rs131175294, ss196414555</t>
  </si>
  <si>
    <t>GRMZM2G167548</t>
  </si>
  <si>
    <t>pco077760</t>
  </si>
  <si>
    <t>pco077760(64), PHM5480, PZA01391, rs128284917, rs55624017 , ss196414663</t>
  </si>
  <si>
    <t>GRMZM2G547542</t>
  </si>
  <si>
    <t>pco078062b</t>
  </si>
  <si>
    <t>pco078062(744), PHM18195, PZA00444, rs131175999, ss196417407</t>
  </si>
  <si>
    <t>GRMZM2G011213</t>
  </si>
  <si>
    <t>pco079267</t>
  </si>
  <si>
    <t>pco079267(586), PZA01079, rs131175845, ss196416804</t>
  </si>
  <si>
    <t>pco080224b</t>
  </si>
  <si>
    <t>PZA00271</t>
  </si>
  <si>
    <t>GRMZM2G129444</t>
  </si>
  <si>
    <t>pco081168</t>
  </si>
  <si>
    <t>pco081168(641), PZA00020, rs128281545, rs55623180 , ss196417053</t>
  </si>
  <si>
    <t>GRMZM2G061745</t>
  </si>
  <si>
    <t>pco082032</t>
  </si>
  <si>
    <t>pco082032(197), PZA01211, rs131175388, rs55626346 , ss196414947</t>
  </si>
  <si>
    <t>GRMZM2G440280</t>
  </si>
  <si>
    <t>pco082944</t>
  </si>
  <si>
    <t>pco082944(9), PHM1653, PZA01652, rs128382426, rs55623586 , ss196414398</t>
  </si>
  <si>
    <t>GRMZM2G102548</t>
  </si>
  <si>
    <t>pco083348</t>
  </si>
  <si>
    <t>pco083348(25), PZA01476, rs128284378, rs55626044 , ss196414522</t>
  </si>
  <si>
    <t>GRMZM2G324540</t>
  </si>
  <si>
    <t>pco093291</t>
  </si>
  <si>
    <t>pco093291(388), PZA00934, rs131175668, ss196416050</t>
  </si>
  <si>
    <t>GRMZM2G111756</t>
  </si>
  <si>
    <t>pco093974(367)</t>
  </si>
  <si>
    <t>pco093974(clpp)</t>
  </si>
  <si>
    <t>GRMZM2G053236</t>
  </si>
  <si>
    <t>pco093974b</t>
  </si>
  <si>
    <t>pco093974b(clpp)</t>
  </si>
  <si>
    <t>GRMZM2G115750</t>
  </si>
  <si>
    <t>pco095480</t>
  </si>
  <si>
    <t>pco095480(61), PZA03074, rs131175314, ss196414643</t>
  </si>
  <si>
    <t>GRMZM2G118316</t>
  </si>
  <si>
    <t>pco098048</t>
  </si>
  <si>
    <t>pco098048(717), PZA01451, rs131175977, ss196417311</t>
  </si>
  <si>
    <t>GRMZM2G149257</t>
  </si>
  <si>
    <t>pco098394</t>
  </si>
  <si>
    <t>pco098394(6), PZA00447, rs128284630, rs128284631, rs128284632, rs55622247 , ss196414363, ss196414365, ss196414367</t>
  </si>
  <si>
    <t>GRMZM2G084812</t>
  </si>
  <si>
    <t>pco099975</t>
  </si>
  <si>
    <t>pza01591</t>
  </si>
  <si>
    <t>GRMZM2G103721</t>
  </si>
  <si>
    <t>pco101325</t>
  </si>
  <si>
    <t>pco101325(317), PZA00218, rs131175598, ss196415766</t>
  </si>
  <si>
    <t>GRMZM2G388453</t>
  </si>
  <si>
    <t>pco101682(8)</t>
  </si>
  <si>
    <t>leucine aminopeptidase 2, chloroplastic-like, pco101682(581), pco101682(8)</t>
  </si>
  <si>
    <t>GRMZM2G417843</t>
  </si>
  <si>
    <t>pco102265b</t>
  </si>
  <si>
    <t>pco102265(112), PZA00477, rs131924356, rs55625653 , ss196414917</t>
  </si>
  <si>
    <t>GRMZM2G152853</t>
  </si>
  <si>
    <t>pco105903</t>
  </si>
  <si>
    <t>pco105903(394), PZA00981, rs128283261, rs55624478 , ss196416062</t>
  </si>
  <si>
    <t>GRMZM2G033199</t>
  </si>
  <si>
    <t>pco110957</t>
  </si>
  <si>
    <t>pco110957(568), PZA00740, rs130645340, rs55622976 , ss196416670</t>
  </si>
  <si>
    <t>GRMZM2G084729</t>
  </si>
  <si>
    <t>pco111589</t>
  </si>
  <si>
    <t>pco111589(743), PZA00400, rs128284371, rs55626035 , ss196417397</t>
  </si>
  <si>
    <t>pco112439</t>
  </si>
  <si>
    <t>PZA01254</t>
  </si>
  <si>
    <t>GRMZM2G125617</t>
  </si>
  <si>
    <t>pco115388</t>
  </si>
  <si>
    <t>pco115388(72), PZA00658, rs131175328, rs131175329, rs55623499 , ss196414694, ss196414696</t>
  </si>
  <si>
    <t>pco117644</t>
  </si>
  <si>
    <t>pco117644(9), PZA01497, rs131175258, ss196414396</t>
  </si>
  <si>
    <t>GRMZM2G070389</t>
  </si>
  <si>
    <t>pco118092</t>
  </si>
  <si>
    <t>pco118092(197), PZA00902, rs128284817, rs55623087 , ss196414941</t>
  </si>
  <si>
    <t>GRMZM2G083418</t>
  </si>
  <si>
    <t>pco120183</t>
  </si>
  <si>
    <t>pco120183(201), PZA01765, rs129367180, rs55623283 , ss196415327</t>
  </si>
  <si>
    <t>GRMZM2G148508</t>
  </si>
  <si>
    <t>pco123247b</t>
  </si>
  <si>
    <t>pco123247(742)</t>
  </si>
  <si>
    <t>GRMZM2G374574</t>
  </si>
  <si>
    <t>pco125096</t>
  </si>
  <si>
    <t>pco125096(402), PZA03095, rs128281880, rs131175685, rs131175686, rs55625408 , ss196416114, ss196416116, ss196416118</t>
  </si>
  <si>
    <t>pco125437</t>
  </si>
  <si>
    <t>PZA00260, rs131615517, rs55623609 , ss196416576</t>
  </si>
  <si>
    <t>GRMZM2G075956</t>
  </si>
  <si>
    <t>pco129491</t>
  </si>
  <si>
    <t>pco129491(641), PZA00001, rs130923004, rs55625229 , ss196417057</t>
  </si>
  <si>
    <t>pco136000</t>
  </si>
  <si>
    <t>PZA00132</t>
  </si>
  <si>
    <t>GRMZM2G047720</t>
  </si>
  <si>
    <t>pco136292</t>
  </si>
  <si>
    <t>pco136292(496), pza01589, rs128284646, rs55622263 , ss196416397</t>
  </si>
  <si>
    <t>pco136491</t>
  </si>
  <si>
    <t>PZA00381</t>
  </si>
  <si>
    <t>GRMZM2G451314</t>
  </si>
  <si>
    <t>pco136495a</t>
  </si>
  <si>
    <t>pco136495(428), PHM3568, PZA00255, rs131175702, ss196416195</t>
  </si>
  <si>
    <t>GRMZM2G051917</t>
  </si>
  <si>
    <t>pco137413a</t>
  </si>
  <si>
    <t>pco137413(197), PHM5817, PZA00365, rs128281593, rs55623541 , ss196414925</t>
  </si>
  <si>
    <t>pco138736</t>
  </si>
  <si>
    <t>PZA01360</t>
  </si>
  <si>
    <t>GRMZM2G180471</t>
  </si>
  <si>
    <t>pco139265</t>
  </si>
  <si>
    <t>pco139265(759), PZA00130, rs131176019, rs131176020, ss196417477, ss196417479</t>
  </si>
  <si>
    <t>GRMZM2G174315</t>
  </si>
  <si>
    <t>pco139551</t>
  </si>
  <si>
    <t>pco139551(497), PZA00382, rs131175753, ss196416399</t>
  </si>
  <si>
    <t>GRMZM2G701180</t>
  </si>
  <si>
    <t>pco140565</t>
  </si>
  <si>
    <t>pco140565(513), PZA01342, rs128282821, ss196416469</t>
  </si>
  <si>
    <t>pco141133(519), PZA03027, rs131175770, ss196416479, TIDP3683</t>
  </si>
  <si>
    <t>GRMZM2G166082</t>
  </si>
  <si>
    <t>pco143498</t>
  </si>
  <si>
    <t>pco143498(382), PZA00985, rs129995806, rs55624977 , ss196416023</t>
  </si>
  <si>
    <t>GRMZM2G110381</t>
  </si>
  <si>
    <t>pco144235</t>
  </si>
  <si>
    <t>pco144235(719), PZA00463, rs128492024, rs55623299 , ss196417321</t>
  </si>
  <si>
    <t>GRMZM2G004397</t>
  </si>
  <si>
    <t>pco148373a</t>
  </si>
  <si>
    <t>pco148373(10), PZA00425, rs128393174, rs55622808 , ss196414409</t>
  </si>
  <si>
    <t>GRMZM2G113720</t>
  </si>
  <si>
    <t>pco154872</t>
  </si>
  <si>
    <t>pco154872(595), PZA01257, rs130783454, rs55625276 , ss196416854</t>
  </si>
  <si>
    <t>pza03155</t>
  </si>
  <si>
    <t>myb42, rs128281798, rs55625103 , ss196415931</t>
  </si>
  <si>
    <t>GRMZM2G021044</t>
  </si>
  <si>
    <t>sdg104</t>
  </si>
  <si>
    <t>PZA03633, PZA03634, PZA03635, PZA03636, rs129029312, sdg104, set104, SET domain-containing protein SET104, ss196415027</t>
  </si>
  <si>
    <t>SET domain-containing protein SET104</t>
  </si>
  <si>
    <t>GRMZM2G140577</t>
  </si>
  <si>
    <t>sdg105a</t>
  </si>
  <si>
    <t>PZA03637, PZA03638, PZA03639, rs130852679, rs130852680, rs131175870, rs131175871, rs131175872, rs55626689 , sdg105a, ss196416898, ss196416900, ss196416902, ss196416904, ss196416906</t>
  </si>
  <si>
    <t>GRMZM2G139710</t>
  </si>
  <si>
    <t>sdg113</t>
  </si>
  <si>
    <t>PZA03647, PZA03648, PZA03649, rs131175540, rs131175541, rs131175542, sdg113, set113, ss196415571, ss196415573, ss196415575</t>
  </si>
  <si>
    <t>GRMZM2G300955</t>
  </si>
  <si>
    <t>sdg119</t>
  </si>
  <si>
    <t>PZA03659, PZA03660, PZA03661, rs129176023, rs129176024, rs131175453, rs131175454, rs55624185 , sdg119, set119, ss196415203, ss196415205, ss196415207, ss196415209</t>
  </si>
  <si>
    <t>GRMZM2G106245</t>
  </si>
  <si>
    <t>sgb101</t>
  </si>
  <si>
    <t>sgb101, silencing gene B, ZmHAG10</t>
  </si>
  <si>
    <t>silencing gene B101</t>
  </si>
  <si>
    <t>GRMZM2G462062</t>
  </si>
  <si>
    <t>si605085g01</t>
  </si>
  <si>
    <t>PZA03363, rs130530777, rs55625443 , si605085g01(547), ss196416597</t>
  </si>
  <si>
    <t>GRMZM2G005080</t>
  </si>
  <si>
    <t>uaz237a(prc)</t>
  </si>
  <si>
    <t>PCO106817, pco106817(660), ptc1, uaz237, uaz237a(prc), UAZ237A(Pros), uaz237a(ser), uaz237(pros)</t>
  </si>
  <si>
    <t>endosperm cDNA 5C02A05 (uaz237),  similar to proteasome subunit</t>
  </si>
  <si>
    <t>GRMZM2G169073</t>
  </si>
  <si>
    <t>uaz265b(sbe)</t>
  </si>
  <si>
    <t>uaz265b, uaz265b(sbe)</t>
  </si>
  <si>
    <t>GRMZM2G116083</t>
  </si>
  <si>
    <t>umc1316</t>
  </si>
  <si>
    <t>PZA00090, rs131175889, ss196416977, umc1316</t>
  </si>
  <si>
    <t>GRMZM2G001114</t>
  </si>
  <si>
    <t>umc1433</t>
  </si>
  <si>
    <t>PHM12830, PZA00418, rs130558562, ss196416613, umc1433</t>
  </si>
  <si>
    <t>umc2067</t>
  </si>
  <si>
    <t>PZA00409, rs131175989, ss196417361, umc2067</t>
  </si>
  <si>
    <t>GRMZM2G089895</t>
  </si>
  <si>
    <t>umc2389</t>
  </si>
  <si>
    <t>PHM5794, PZA00223, rs130435158, rs55625885 , ss196416481, umc2389</t>
  </si>
  <si>
    <t>Pseudogene</t>
  </si>
  <si>
    <t>AF546188.1_FG002</t>
  </si>
  <si>
    <t>zpl2b</t>
  </si>
  <si>
    <t>az19B1, az19B2, az19b4, az19b5, z1B , z1B-1, z1B-2, zein, zein polypeptidesL2b, zpl2b, zpL2b</t>
  </si>
  <si>
    <t>zein polypeptidesL2b</t>
  </si>
  <si>
    <t>zein protein characterized by electrophoretic mobility on isoelectric focusing gels</t>
  </si>
  <si>
    <t>Note: Deleting these will break the links in the main spreadsheet</t>
  </si>
  <si>
    <t>short name
(gene_symbol)</t>
  </si>
  <si>
    <t>long name
(gene_name)</t>
  </si>
  <si>
    <t>short name</t>
  </si>
  <si>
    <t>description via maizegdb</t>
  </si>
  <si>
    <t>synonyms (via maizegdb)</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</si>
</sst>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1"/>
      <color rgb="FFFF0000"/>
      <name val="Calibri"/>
      <family val="2"/>
      <scheme val="minor"/>
    </font>
    <font>
      <b/>
      <sz val="12"/>
      <color theme="1"/>
      <name val="Calibri"/>
      <family val="2"/>
      <scheme val="minor"/>
    </font>
    <font>
      <u/>
      <sz val="11"/>
      <color theme="11"/>
      <name val="Calibri"/>
      <family val="2"/>
      <scheme val="minor"/>
    </font>
    <font>
      <b/>
      <sz val="12"/>
      <color theme="1"/>
      <name val="Arial"/>
    </font>
    <font>
      <b/>
      <sz val="12"/>
      <color rgb="FF000000"/>
      <name val="Arial"/>
    </font>
    <font>
      <sz val="10"/>
      <color theme="1"/>
      <name val="Arial"/>
    </font>
    <font>
      <sz val="10"/>
      <color rgb="FF000000"/>
      <name val="Arial"/>
    </font>
    <font>
      <b/>
      <u/>
      <sz val="12"/>
      <color theme="10"/>
      <name val="Arial"/>
    </font>
    <font>
      <b/>
      <sz val="12"/>
      <color rgb="FF800000"/>
      <name val="Arial"/>
    </font>
    <font>
      <sz val="8"/>
      <name val="Calibri"/>
      <family val="2"/>
      <scheme val="minor"/>
    </font>
  </fonts>
  <fills count="2">
    <fill>
      <patternFill patternType="none"/>
    </fill>
    <fill>
      <patternFill patternType="gray125"/>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2"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0">
    <xf numFmtId="0" fontId="0" fillId="0" borderId="0" xfId="0"/>
    <xf numFmtId="0" fontId="3" fillId="0" borderId="0" xfId="0" applyFont="1"/>
    <xf numFmtId="0" fontId="3" fillId="0" borderId="0" xfId="1" applyFont="1"/>
    <xf numFmtId="0" fontId="4" fillId="0" borderId="0" xfId="0" applyFont="1"/>
    <xf numFmtId="0" fontId="5"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9" fillId="0" borderId="2" xfId="0" applyFont="1" applyBorder="1" applyAlignment="1">
      <alignment horizontal="left"/>
    </xf>
    <xf numFmtId="0" fontId="10" fillId="0" borderId="2" xfId="0" applyFont="1" applyBorder="1" applyAlignment="1">
      <alignment horizontal="left"/>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2" xfId="0" quotePrefix="1" applyFont="1" applyBorder="1" applyAlignment="1">
      <alignment horizontal="left" wrapText="1"/>
    </xf>
    <xf numFmtId="0" fontId="11" fillId="0" borderId="1" xfId="1" applyFont="1" applyBorder="1" applyAlignment="1">
      <alignment horizontal="left"/>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2" xfId="0" applyFont="1" applyBorder="1" applyAlignment="1">
      <alignment horizontal="left"/>
    </xf>
    <xf numFmtId="0" fontId="8" fillId="0" borderId="2" xfId="0" applyFont="1" applyBorder="1" applyAlignment="1">
      <alignment horizontal="left"/>
    </xf>
    <xf numFmtId="0" fontId="7" fillId="0" borderId="3" xfId="0" applyFont="1" applyBorder="1" applyAlignment="1">
      <alignment horizontal="left" wrapText="1"/>
    </xf>
    <xf numFmtId="0" fontId="1" fillId="0" borderId="0" xfId="0" applyFont="1" applyAlignment="1">
      <alignment horizontal="left"/>
    </xf>
    <xf numFmtId="0" fontId="12" fillId="0" borderId="2" xfId="0" applyFont="1" applyBorder="1" applyAlignment="1">
      <alignment horizontal="left"/>
    </xf>
  </cellXfs>
  <cellStyles count="9">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5360"/>
  <sheetViews>
    <sheetView tabSelected="1" workbookViewId="0">
      <pane ySplit="940" activePane="bottomLeft"/>
      <selection pane="bottomLeft"/>
    </sheetView>
  </sheetViews>
  <sheetFormatPr baseColWidth="10" defaultColWidth="15.6640625" defaultRowHeight="26" customHeight="1" x14ac:dyDescent="0"/>
  <cols>
    <col min="1" max="1" width="16.6640625" style="5" customWidth="1"/>
    <col min="2" max="2" width="39.5" style="18" customWidth="1"/>
    <col min="3" max="3" width="17.5" style="5" bestFit="1" customWidth="1"/>
    <col min="4" max="4" width="19" style="5" customWidth="1"/>
    <col min="5" max="5" width="13.6640625" style="5" customWidth="1"/>
    <col min="6" max="6" width="7.33203125" style="5" customWidth="1"/>
    <col min="7" max="7" width="11.33203125" style="5" customWidth="1"/>
    <col min="8" max="8" width="11.6640625" style="5" customWidth="1"/>
    <col min="9" max="9" width="13.5" style="18" customWidth="1"/>
    <col min="10" max="11" width="72" style="6" customWidth="1"/>
    <col min="12" max="16384" width="15.6640625" style="5"/>
  </cols>
  <sheetData>
    <row r="1" spans="1:11" s="4" customFormat="1" ht="34" customHeight="1">
      <c r="A1" s="13" t="s">
        <v>20088</v>
      </c>
      <c r="B1" s="14" t="s">
        <v>20089</v>
      </c>
      <c r="C1" s="15" t="s">
        <v>1</v>
      </c>
      <c r="D1" s="15" t="s">
        <v>2</v>
      </c>
      <c r="E1" s="15" t="s">
        <v>0</v>
      </c>
      <c r="F1" s="16" t="s">
        <v>4</v>
      </c>
      <c r="G1" s="16" t="s">
        <v>5</v>
      </c>
      <c r="H1" s="16" t="s">
        <v>6</v>
      </c>
      <c r="I1" s="15" t="s">
        <v>20090</v>
      </c>
      <c r="J1" s="14" t="s">
        <v>20092</v>
      </c>
      <c r="K1" s="17" t="s">
        <v>20091</v>
      </c>
    </row>
    <row r="2" spans="1:11" ht="26" customHeight="1">
      <c r="A2" s="12" t="str">
        <f>HYPERLINK(CONCATENATE("https://www.maizegdb.org/gene_center/gene/", 'geneURL-keep'!A7), 'geneURL-keep'!A7)</f>
        <v>a1</v>
      </c>
      <c r="B2" s="15" t="s">
        <v>37</v>
      </c>
      <c r="C2" s="7" t="s">
        <v>34</v>
      </c>
      <c r="D2" s="7" t="s">
        <v>9</v>
      </c>
      <c r="E2" s="7" t="s">
        <v>33</v>
      </c>
      <c r="F2" s="8" t="s">
        <v>31</v>
      </c>
      <c r="G2" s="8">
        <v>216386031</v>
      </c>
      <c r="H2" s="8">
        <v>216387865</v>
      </c>
      <c r="I2" s="19" t="s">
        <v>35</v>
      </c>
      <c r="J2" s="9" t="s">
        <v>36</v>
      </c>
      <c r="K2" s="10" t="s">
        <v>38</v>
      </c>
    </row>
    <row r="3" spans="1:11" ht="26" customHeight="1">
      <c r="A3" s="12" t="str">
        <f>HYPERLINK(CONCATENATE("https://www.maizegdb.org/gene_center/gene/", 'geneURL-keep'!A8), 'geneURL-keep'!A8)</f>
        <v>a2</v>
      </c>
      <c r="B3" s="15" t="s">
        <v>42</v>
      </c>
      <c r="C3" s="7" t="s">
        <v>39</v>
      </c>
      <c r="D3" s="7" t="s">
        <v>9</v>
      </c>
      <c r="E3" s="7" t="s">
        <v>33</v>
      </c>
      <c r="F3" s="8" t="s">
        <v>13</v>
      </c>
      <c r="G3" s="8">
        <v>66136522</v>
      </c>
      <c r="H3" s="8">
        <v>66139360</v>
      </c>
      <c r="I3" s="19" t="s">
        <v>40</v>
      </c>
      <c r="J3" s="9" t="s">
        <v>41</v>
      </c>
      <c r="K3" s="10" t="s">
        <v>43</v>
      </c>
    </row>
    <row r="4" spans="1:11" ht="26" customHeight="1">
      <c r="A4" s="12" t="str">
        <f>HYPERLINK(CONCATENATE("https://www.maizegdb.org/gene_center/gene/", 'geneURL-keep'!A9), 'geneURL-keep'!A9)</f>
        <v>a4</v>
      </c>
      <c r="B4" s="15" t="s">
        <v>47</v>
      </c>
      <c r="C4" s="7" t="s">
        <v>44</v>
      </c>
      <c r="D4" s="7" t="s">
        <v>9</v>
      </c>
      <c r="E4" s="7" t="s">
        <v>33</v>
      </c>
      <c r="F4" s="8" t="s">
        <v>18</v>
      </c>
      <c r="G4" s="8">
        <v>145645771</v>
      </c>
      <c r="H4" s="8">
        <v>145647394</v>
      </c>
      <c r="I4" s="19" t="s">
        <v>45</v>
      </c>
      <c r="J4" s="9" t="s">
        <v>46</v>
      </c>
      <c r="K4" s="10" t="s">
        <v>48</v>
      </c>
    </row>
    <row r="5" spans="1:11" ht="26" customHeight="1">
      <c r="A5" s="12" t="str">
        <f>HYPERLINK(CONCATENATE("https://www.maizegdb.org/gene_center/gene/", 'geneURL-keep'!A10), 'geneURL-keep'!A10)</f>
        <v>aaa1</v>
      </c>
      <c r="B5" s="15" t="s">
        <v>52</v>
      </c>
      <c r="C5" s="7" t="s">
        <v>49</v>
      </c>
      <c r="D5" s="7" t="s">
        <v>9</v>
      </c>
      <c r="E5" s="7" t="s">
        <v>33</v>
      </c>
      <c r="F5" s="8" t="s">
        <v>25</v>
      </c>
      <c r="G5" s="8">
        <v>10216755</v>
      </c>
      <c r="H5" s="8">
        <v>10222011</v>
      </c>
      <c r="I5" s="19" t="s">
        <v>50</v>
      </c>
      <c r="J5" s="9" t="s">
        <v>51</v>
      </c>
      <c r="K5" s="10" t="s">
        <v>53</v>
      </c>
    </row>
    <row r="6" spans="1:11" ht="26" customHeight="1">
      <c r="A6" s="12" t="str">
        <f>HYPERLINK(CONCATENATE("https://www.maizegdb.org/gene_center/gene/", 'geneURL-keep'!A11), 'geneURL-keep'!A11)</f>
        <v>aap1</v>
      </c>
      <c r="B6" s="15" t="s">
        <v>57</v>
      </c>
      <c r="C6" s="7" t="s">
        <v>54</v>
      </c>
      <c r="D6" s="7" t="s">
        <v>9</v>
      </c>
      <c r="E6" s="7" t="s">
        <v>33</v>
      </c>
      <c r="F6" s="8" t="s">
        <v>59</v>
      </c>
      <c r="G6" s="8">
        <v>7579688</v>
      </c>
      <c r="H6" s="8">
        <v>7587102</v>
      </c>
      <c r="I6" s="19" t="s">
        <v>55</v>
      </c>
      <c r="J6" s="9" t="s">
        <v>56</v>
      </c>
      <c r="K6" s="10" t="s">
        <v>58</v>
      </c>
    </row>
    <row r="7" spans="1:11" ht="26" customHeight="1">
      <c r="A7" s="12" t="str">
        <f>HYPERLINK(CONCATENATE("https://www.maizegdb.org/gene_center/gene/", 'geneURL-keep'!A12), 'geneURL-keep'!A12)</f>
        <v>aasr1</v>
      </c>
      <c r="B7" s="15" t="s">
        <v>63</v>
      </c>
      <c r="C7" s="7" t="s">
        <v>60</v>
      </c>
      <c r="D7" s="7" t="s">
        <v>9</v>
      </c>
      <c r="E7" s="7" t="s">
        <v>33</v>
      </c>
      <c r="F7" s="8" t="s">
        <v>65</v>
      </c>
      <c r="G7" s="8">
        <v>8852553</v>
      </c>
      <c r="H7" s="8">
        <v>8853933</v>
      </c>
      <c r="I7" s="19" t="s">
        <v>61</v>
      </c>
      <c r="J7" s="9" t="s">
        <v>62</v>
      </c>
      <c r="K7" s="10" t="s">
        <v>64</v>
      </c>
    </row>
    <row r="8" spans="1:11" ht="26" customHeight="1">
      <c r="A8" s="12" t="str">
        <f>HYPERLINK(CONCATENATE("https://www.maizegdb.org/gene_center/gene/", 'geneURL-keep'!A13), 'geneURL-keep'!A13)</f>
        <v>aasr2</v>
      </c>
      <c r="B8" s="15" t="s">
        <v>69</v>
      </c>
      <c r="C8" s="7" t="s">
        <v>66</v>
      </c>
      <c r="D8" s="7" t="s">
        <v>9</v>
      </c>
      <c r="E8" s="7" t="s">
        <v>33</v>
      </c>
      <c r="F8" s="8" t="s">
        <v>25</v>
      </c>
      <c r="G8" s="8">
        <v>139700113</v>
      </c>
      <c r="H8" s="8">
        <v>139701207</v>
      </c>
      <c r="I8" s="19" t="s">
        <v>67</v>
      </c>
      <c r="J8" s="9" t="s">
        <v>68</v>
      </c>
      <c r="K8" s="10"/>
    </row>
    <row r="9" spans="1:11" ht="26" customHeight="1">
      <c r="A9" s="12" t="str">
        <f>HYPERLINK(CONCATENATE("https://www.maizegdb.org/gene_center/gene/", 'geneURL-keep'!A14), 'geneURL-keep'!A14)</f>
        <v>aasr3</v>
      </c>
      <c r="B9" s="15" t="s">
        <v>73</v>
      </c>
      <c r="C9" s="7" t="s">
        <v>70</v>
      </c>
      <c r="D9" s="7" t="s">
        <v>9</v>
      </c>
      <c r="E9" s="7" t="s">
        <v>33</v>
      </c>
      <c r="F9" s="8" t="s">
        <v>25</v>
      </c>
      <c r="G9" s="8">
        <v>54473360</v>
      </c>
      <c r="H9" s="8">
        <v>54474872</v>
      </c>
      <c r="I9" s="19" t="s">
        <v>71</v>
      </c>
      <c r="J9" s="9" t="s">
        <v>72</v>
      </c>
      <c r="K9" s="10"/>
    </row>
    <row r="10" spans="1:11" ht="26" customHeight="1">
      <c r="A10" s="12" t="str">
        <f>HYPERLINK(CONCATENATE("https://www.maizegdb.org/gene_center/gene/", 'geneURL-keep'!A15), 'geneURL-keep'!A15)</f>
        <v>aasr5</v>
      </c>
      <c r="B10" s="15" t="s">
        <v>77</v>
      </c>
      <c r="C10" s="7" t="s">
        <v>74</v>
      </c>
      <c r="D10" s="7" t="s">
        <v>9</v>
      </c>
      <c r="E10" s="7" t="s">
        <v>33</v>
      </c>
      <c r="F10" s="8" t="s">
        <v>65</v>
      </c>
      <c r="G10" s="8">
        <v>116077391</v>
      </c>
      <c r="H10" s="8">
        <v>116078438</v>
      </c>
      <c r="I10" s="19" t="s">
        <v>75</v>
      </c>
      <c r="J10" s="9" t="s">
        <v>76</v>
      </c>
      <c r="K10" s="10"/>
    </row>
    <row r="11" spans="1:11" ht="26" customHeight="1">
      <c r="A11" s="12" t="str">
        <f>HYPERLINK(CONCATENATE("https://www.maizegdb.org/gene_center/gene/", 'geneURL-keep'!A16), 'geneURL-keep'!A16)</f>
        <v>aasr6</v>
      </c>
      <c r="B11" s="15" t="s">
        <v>81</v>
      </c>
      <c r="C11" s="7" t="s">
        <v>78</v>
      </c>
      <c r="D11" s="7" t="s">
        <v>9</v>
      </c>
      <c r="E11" s="7" t="s">
        <v>33</v>
      </c>
      <c r="F11" s="8" t="s">
        <v>13</v>
      </c>
      <c r="G11" s="8">
        <v>171162247</v>
      </c>
      <c r="H11" s="8">
        <v>171162872</v>
      </c>
      <c r="I11" s="19" t="s">
        <v>79</v>
      </c>
      <c r="J11" s="9" t="s">
        <v>80</v>
      </c>
      <c r="K11" s="10"/>
    </row>
    <row r="12" spans="1:11" ht="26" customHeight="1">
      <c r="A12" s="12" t="str">
        <f>HYPERLINK(CONCATENATE("https://www.maizegdb.org/gene_center/gene/", 'geneURL-keep'!A17), 'geneURL-keep'!A17)</f>
        <v>aasr7</v>
      </c>
      <c r="B12" s="15" t="s">
        <v>85</v>
      </c>
      <c r="C12" s="7" t="s">
        <v>82</v>
      </c>
      <c r="D12" s="7" t="s">
        <v>9</v>
      </c>
      <c r="E12" s="7" t="s">
        <v>33</v>
      </c>
      <c r="F12" s="8" t="s">
        <v>31</v>
      </c>
      <c r="G12" s="8">
        <v>65662114</v>
      </c>
      <c r="H12" s="8">
        <v>65662673</v>
      </c>
      <c r="I12" s="19" t="s">
        <v>83</v>
      </c>
      <c r="J12" s="9" t="s">
        <v>84</v>
      </c>
      <c r="K12" s="10"/>
    </row>
    <row r="13" spans="1:11" ht="26" customHeight="1">
      <c r="A13" s="12" t="str">
        <f>HYPERLINK(CONCATENATE("https://www.maizegdb.org/gene_center/gene/", 'geneURL-keep'!A18), 'geneURL-keep'!A18)</f>
        <v>aasr8</v>
      </c>
      <c r="B13" s="15" t="s">
        <v>89</v>
      </c>
      <c r="C13" s="7" t="s">
        <v>86</v>
      </c>
      <c r="D13" s="7" t="s">
        <v>9</v>
      </c>
      <c r="E13" s="7" t="s">
        <v>33</v>
      </c>
      <c r="F13" s="8" t="s">
        <v>31</v>
      </c>
      <c r="G13" s="8">
        <v>65665421</v>
      </c>
      <c r="H13" s="8">
        <v>65666059</v>
      </c>
      <c r="I13" s="19" t="s">
        <v>87</v>
      </c>
      <c r="J13" s="9" t="s">
        <v>88</v>
      </c>
      <c r="K13" s="10"/>
    </row>
    <row r="14" spans="1:11" ht="26" customHeight="1">
      <c r="A14" s="12" t="str">
        <f>HYPERLINK(CONCATENATE("https://www.maizegdb.org/gene_center/gene/", 'geneURL-keep'!A19), 'geneURL-keep'!A19)</f>
        <v>aasr9</v>
      </c>
      <c r="B14" s="15" t="s">
        <v>93</v>
      </c>
      <c r="C14" s="7" t="s">
        <v>90</v>
      </c>
      <c r="D14" s="7" t="s">
        <v>9</v>
      </c>
      <c r="E14" s="7" t="s">
        <v>33</v>
      </c>
      <c r="F14" s="8" t="s">
        <v>31</v>
      </c>
      <c r="G14" s="8">
        <v>65739867</v>
      </c>
      <c r="H14" s="8">
        <v>65740452</v>
      </c>
      <c r="I14" s="19" t="s">
        <v>91</v>
      </c>
      <c r="J14" s="9" t="s">
        <v>92</v>
      </c>
      <c r="K14" s="10"/>
    </row>
    <row r="15" spans="1:11" ht="26" customHeight="1">
      <c r="A15" s="12" t="str">
        <f>HYPERLINK(CONCATENATE("https://www.maizegdb.org/gene_center/gene/", 'geneURL-keep'!A20), 'geneURL-keep'!A20)</f>
        <v>abc1</v>
      </c>
      <c r="B15" s="15" t="s">
        <v>97</v>
      </c>
      <c r="C15" s="7" t="s">
        <v>94</v>
      </c>
      <c r="D15" s="7" t="s">
        <v>9</v>
      </c>
      <c r="E15" s="7" t="s">
        <v>33</v>
      </c>
      <c r="F15" s="8" t="s">
        <v>99</v>
      </c>
      <c r="G15" s="8">
        <v>171570493</v>
      </c>
      <c r="H15" s="8">
        <v>171575379</v>
      </c>
      <c r="I15" s="19" t="s">
        <v>95</v>
      </c>
      <c r="J15" s="9" t="s">
        <v>96</v>
      </c>
      <c r="K15" s="10" t="s">
        <v>98</v>
      </c>
    </row>
    <row r="16" spans="1:11" ht="26" customHeight="1">
      <c r="A16" s="12" t="str">
        <f>HYPERLINK(CONCATENATE("https://www.maizegdb.org/gene_center/gene/", 'geneURL-keep'!A21), 'geneURL-keep'!A21)</f>
        <v>abcf1</v>
      </c>
      <c r="B16" s="15" t="s">
        <v>103</v>
      </c>
      <c r="C16" s="7" t="s">
        <v>100</v>
      </c>
      <c r="D16" s="7" t="s">
        <v>9</v>
      </c>
      <c r="E16" s="7" t="s">
        <v>33</v>
      </c>
      <c r="F16" s="8" t="s">
        <v>25</v>
      </c>
      <c r="G16" s="8">
        <v>229565962</v>
      </c>
      <c r="H16" s="8">
        <v>229569990</v>
      </c>
      <c r="I16" s="19" t="s">
        <v>101</v>
      </c>
      <c r="J16" s="9" t="s">
        <v>102</v>
      </c>
      <c r="K16" s="10" t="s">
        <v>104</v>
      </c>
    </row>
    <row r="17" spans="1:11" ht="26" customHeight="1">
      <c r="A17" s="12" t="str">
        <f>HYPERLINK(CONCATENATE("https://www.maizegdb.org/gene_center/gene/", 'geneURL-keep'!A22), 'geneURL-keep'!A22)</f>
        <v>abcg11</v>
      </c>
      <c r="B17" s="15" t="s">
        <v>108</v>
      </c>
      <c r="C17" s="7" t="s">
        <v>105</v>
      </c>
      <c r="D17" s="7" t="s">
        <v>9</v>
      </c>
      <c r="E17" s="7" t="s">
        <v>33</v>
      </c>
      <c r="F17" s="8" t="s">
        <v>25</v>
      </c>
      <c r="G17" s="8">
        <v>24498593</v>
      </c>
      <c r="H17" s="8">
        <v>24503843</v>
      </c>
      <c r="I17" s="19" t="s">
        <v>106</v>
      </c>
      <c r="J17" s="9" t="s">
        <v>107</v>
      </c>
      <c r="K17" s="10" t="s">
        <v>109</v>
      </c>
    </row>
    <row r="18" spans="1:11" ht="26" customHeight="1">
      <c r="A18" s="12" t="str">
        <f>HYPERLINK(CONCATENATE("https://www.maizegdb.org/gene_center/gene/", 'geneURL-keep'!A23), 'geneURL-keep'!A23)</f>
        <v>abh1</v>
      </c>
      <c r="B18" s="15" t="s">
        <v>113</v>
      </c>
      <c r="C18" s="7" t="s">
        <v>110</v>
      </c>
      <c r="D18" s="7" t="s">
        <v>9</v>
      </c>
      <c r="E18" s="7" t="s">
        <v>33</v>
      </c>
      <c r="F18" s="8" t="s">
        <v>13</v>
      </c>
      <c r="G18" s="8">
        <v>200705194</v>
      </c>
      <c r="H18" s="8">
        <v>200707991</v>
      </c>
      <c r="I18" s="19" t="s">
        <v>111</v>
      </c>
      <c r="J18" s="9" t="s">
        <v>112</v>
      </c>
      <c r="K18" s="10"/>
    </row>
    <row r="19" spans="1:11" ht="26" customHeight="1">
      <c r="A19" s="12" t="str">
        <f>HYPERLINK(CONCATENATE("https://www.maizegdb.org/gene_center/gene/", 'geneURL-keep'!A24), 'geneURL-keep'!A24)</f>
        <v>abh2</v>
      </c>
      <c r="B19" s="15" t="s">
        <v>117</v>
      </c>
      <c r="C19" s="7" t="s">
        <v>114</v>
      </c>
      <c r="D19" s="7" t="s">
        <v>9</v>
      </c>
      <c r="E19" s="7" t="s">
        <v>33</v>
      </c>
      <c r="F19" s="8" t="s">
        <v>99</v>
      </c>
      <c r="G19" s="8">
        <v>159692123</v>
      </c>
      <c r="H19" s="8">
        <v>159694949</v>
      </c>
      <c r="I19" s="19" t="s">
        <v>115</v>
      </c>
      <c r="J19" s="9" t="s">
        <v>116</v>
      </c>
      <c r="K19" s="10"/>
    </row>
    <row r="20" spans="1:11" ht="26" customHeight="1">
      <c r="A20" s="12" t="str">
        <f>HYPERLINK(CONCATENATE("https://www.maizegdb.org/gene_center/gene/", 'geneURL-keep'!A25), 'geneURL-keep'!A25)</f>
        <v>abh3</v>
      </c>
      <c r="B20" s="15" t="s">
        <v>121</v>
      </c>
      <c r="C20" s="7" t="s">
        <v>118</v>
      </c>
      <c r="D20" s="7" t="s">
        <v>9</v>
      </c>
      <c r="E20" s="7" t="s">
        <v>33</v>
      </c>
      <c r="F20" s="8" t="s">
        <v>99</v>
      </c>
      <c r="G20" s="8">
        <v>57970815</v>
      </c>
      <c r="H20" s="8">
        <v>57976241</v>
      </c>
      <c r="I20" s="19" t="s">
        <v>119</v>
      </c>
      <c r="J20" s="9" t="s">
        <v>120</v>
      </c>
      <c r="K20" s="10"/>
    </row>
    <row r="21" spans="1:11" ht="26" customHeight="1">
      <c r="A21" s="12" t="str">
        <f>HYPERLINK(CONCATENATE("https://www.maizegdb.org/gene_center/gene/", 'geneURL-keep'!A26), 'geneURL-keep'!A26)</f>
        <v>abh4</v>
      </c>
      <c r="B21" s="15" t="s">
        <v>125</v>
      </c>
      <c r="C21" s="7" t="s">
        <v>122</v>
      </c>
      <c r="D21" s="7" t="s">
        <v>9</v>
      </c>
      <c r="E21" s="7" t="s">
        <v>33</v>
      </c>
      <c r="F21" s="8" t="s">
        <v>126</v>
      </c>
      <c r="G21" s="8">
        <v>126008605</v>
      </c>
      <c r="H21" s="8">
        <v>126011545</v>
      </c>
      <c r="I21" s="19" t="s">
        <v>123</v>
      </c>
      <c r="J21" s="9" t="s">
        <v>124</v>
      </c>
      <c r="K21" s="10"/>
    </row>
    <row r="22" spans="1:11" ht="26" customHeight="1">
      <c r="A22" s="12" t="str">
        <f>HYPERLINK(CONCATENATE("https://www.maizegdb.org/gene_center/gene/", 'geneURL-keep'!A27), 'geneURL-keep'!A27)</f>
        <v>abh5</v>
      </c>
      <c r="B22" s="15" t="s">
        <v>130</v>
      </c>
      <c r="C22" s="7" t="s">
        <v>127</v>
      </c>
      <c r="D22" s="7" t="s">
        <v>9</v>
      </c>
      <c r="E22" s="7" t="s">
        <v>33</v>
      </c>
      <c r="F22" s="8" t="s">
        <v>25</v>
      </c>
      <c r="G22" s="8">
        <v>186842961</v>
      </c>
      <c r="H22" s="8">
        <v>186845670</v>
      </c>
      <c r="I22" s="19" t="s">
        <v>128</v>
      </c>
      <c r="J22" s="9" t="s">
        <v>129</v>
      </c>
      <c r="K22" s="10"/>
    </row>
    <row r="23" spans="1:11" ht="26" customHeight="1">
      <c r="A23" s="12" t="str">
        <f>HYPERLINK(CONCATENATE("https://www.maizegdb.org/gene_center/gene/", 'geneURL-keep'!A28), 'geneURL-keep'!A28)</f>
        <v>abi10</v>
      </c>
      <c r="B23" s="15" t="s">
        <v>133</v>
      </c>
      <c r="C23" s="7" t="s">
        <v>131</v>
      </c>
      <c r="D23" s="7" t="s">
        <v>9</v>
      </c>
      <c r="E23" s="7" t="s">
        <v>33</v>
      </c>
      <c r="F23" s="8" t="s">
        <v>65</v>
      </c>
      <c r="G23" s="8">
        <v>148761047</v>
      </c>
      <c r="H23" s="8">
        <v>148762234</v>
      </c>
      <c r="I23" s="19" t="s">
        <v>132</v>
      </c>
      <c r="J23" s="9"/>
      <c r="K23" s="10" t="s">
        <v>134</v>
      </c>
    </row>
    <row r="24" spans="1:11" ht="26" customHeight="1">
      <c r="A24" s="12" t="str">
        <f>HYPERLINK(CONCATENATE("https://www.maizegdb.org/gene_center/gene/", 'geneURL-keep'!A29), 'geneURL-keep'!A29)</f>
        <v>abi11</v>
      </c>
      <c r="B24" s="15" t="s">
        <v>137</v>
      </c>
      <c r="C24" s="7" t="s">
        <v>135</v>
      </c>
      <c r="D24" s="7" t="s">
        <v>9</v>
      </c>
      <c r="E24" s="7" t="s">
        <v>33</v>
      </c>
      <c r="F24" s="8" t="s">
        <v>138</v>
      </c>
      <c r="G24" s="8">
        <v>165089891</v>
      </c>
      <c r="H24" s="8">
        <v>165092452</v>
      </c>
      <c r="I24" s="19" t="s">
        <v>136</v>
      </c>
      <c r="J24" s="9"/>
      <c r="K24" s="10" t="s">
        <v>134</v>
      </c>
    </row>
    <row r="25" spans="1:11" ht="26" customHeight="1">
      <c r="A25" s="12" t="str">
        <f>HYPERLINK(CONCATENATE("https://www.maizegdb.org/gene_center/gene/", 'geneURL-keep'!A30), 'geneURL-keep'!A30)</f>
        <v>abi12</v>
      </c>
      <c r="B25" s="15" t="s">
        <v>141</v>
      </c>
      <c r="C25" s="7" t="s">
        <v>139</v>
      </c>
      <c r="D25" s="7" t="s">
        <v>9</v>
      </c>
      <c r="E25" s="7" t="s">
        <v>33</v>
      </c>
      <c r="F25" s="8" t="s">
        <v>25</v>
      </c>
      <c r="G25" s="8">
        <v>15033794</v>
      </c>
      <c r="H25" s="8">
        <v>15035837</v>
      </c>
      <c r="I25" s="19" t="s">
        <v>140</v>
      </c>
      <c r="J25" s="9"/>
      <c r="K25" s="10" t="s">
        <v>134</v>
      </c>
    </row>
    <row r="26" spans="1:11" ht="26" customHeight="1">
      <c r="A26" s="12" t="str">
        <f>HYPERLINK(CONCATENATE("https://www.maizegdb.org/gene_center/gene/", 'geneURL-keep'!A31), 'geneURL-keep'!A31)</f>
        <v>abi13</v>
      </c>
      <c r="B26" s="15" t="s">
        <v>144</v>
      </c>
      <c r="C26" s="7" t="s">
        <v>142</v>
      </c>
      <c r="D26" s="7" t="s">
        <v>9</v>
      </c>
      <c r="E26" s="7" t="s">
        <v>33</v>
      </c>
      <c r="F26" s="8" t="s">
        <v>13</v>
      </c>
      <c r="G26" s="8">
        <v>28659785</v>
      </c>
      <c r="H26" s="8">
        <v>28661138</v>
      </c>
      <c r="I26" s="19" t="s">
        <v>143</v>
      </c>
      <c r="J26" s="9"/>
      <c r="K26" s="10" t="s">
        <v>134</v>
      </c>
    </row>
    <row r="27" spans="1:11" ht="26" customHeight="1">
      <c r="A27" s="12" t="str">
        <f>HYPERLINK(CONCATENATE("https://www.maizegdb.org/gene_center/gene/", 'geneURL-keep'!A32), 'geneURL-keep'!A32)</f>
        <v>abi14</v>
      </c>
      <c r="B27" s="15" t="s">
        <v>147</v>
      </c>
      <c r="C27" s="7" t="s">
        <v>145</v>
      </c>
      <c r="D27" s="7" t="s">
        <v>9</v>
      </c>
      <c r="E27" s="7" t="s">
        <v>33</v>
      </c>
      <c r="F27" s="8" t="s">
        <v>99</v>
      </c>
      <c r="G27" s="8">
        <v>26518896</v>
      </c>
      <c r="H27" s="8">
        <v>26526586</v>
      </c>
      <c r="I27" s="19" t="s">
        <v>146</v>
      </c>
      <c r="J27" s="9"/>
      <c r="K27" s="10" t="s">
        <v>134</v>
      </c>
    </row>
    <row r="28" spans="1:11" ht="26" customHeight="1">
      <c r="A28" s="12" t="str">
        <f>HYPERLINK(CONCATENATE("https://www.maizegdb.org/gene_center/gene/", 'geneURL-keep'!A33), 'geneURL-keep'!A33)</f>
        <v>abi15</v>
      </c>
      <c r="B28" s="15" t="s">
        <v>150</v>
      </c>
      <c r="C28" s="7" t="s">
        <v>148</v>
      </c>
      <c r="D28" s="7" t="s">
        <v>9</v>
      </c>
      <c r="E28" s="7" t="s">
        <v>33</v>
      </c>
      <c r="F28" s="8" t="s">
        <v>31</v>
      </c>
      <c r="G28" s="8">
        <v>232108213</v>
      </c>
      <c r="H28" s="8">
        <v>232112166</v>
      </c>
      <c r="I28" s="19" t="s">
        <v>149</v>
      </c>
      <c r="J28" s="9"/>
      <c r="K28" s="10" t="s">
        <v>134</v>
      </c>
    </row>
    <row r="29" spans="1:11" ht="26" customHeight="1">
      <c r="A29" s="12" t="str">
        <f>HYPERLINK(CONCATENATE("https://www.maizegdb.org/gene_center/gene/", 'geneURL-keep'!A34), 'geneURL-keep'!A34)</f>
        <v>abi16</v>
      </c>
      <c r="B29" s="15" t="s">
        <v>153</v>
      </c>
      <c r="C29" s="7" t="s">
        <v>151</v>
      </c>
      <c r="D29" s="7" t="s">
        <v>9</v>
      </c>
      <c r="E29" s="7" t="s">
        <v>33</v>
      </c>
      <c r="F29" s="8" t="s">
        <v>13</v>
      </c>
      <c r="G29" s="8">
        <v>196729019</v>
      </c>
      <c r="H29" s="8">
        <v>196731042</v>
      </c>
      <c r="I29" s="19" t="s">
        <v>152</v>
      </c>
      <c r="J29" s="9"/>
      <c r="K29" s="10" t="s">
        <v>134</v>
      </c>
    </row>
    <row r="30" spans="1:11" ht="26" customHeight="1">
      <c r="A30" s="12" t="str">
        <f>HYPERLINK(CONCATENATE("https://www.maizegdb.org/gene_center/gene/", 'geneURL-keep'!A35), 'geneURL-keep'!A35)</f>
        <v>abi17</v>
      </c>
      <c r="B30" s="15" t="s">
        <v>156</v>
      </c>
      <c r="C30" s="7" t="s">
        <v>154</v>
      </c>
      <c r="D30" s="7" t="s">
        <v>9</v>
      </c>
      <c r="E30" s="7" t="s">
        <v>33</v>
      </c>
      <c r="F30" s="8" t="s">
        <v>25</v>
      </c>
      <c r="G30" s="8">
        <v>48136356</v>
      </c>
      <c r="H30" s="8">
        <v>48141220</v>
      </c>
      <c r="I30" s="19" t="s">
        <v>155</v>
      </c>
      <c r="J30" s="9"/>
      <c r="K30" s="10" t="s">
        <v>134</v>
      </c>
    </row>
    <row r="31" spans="1:11" ht="26" customHeight="1">
      <c r="A31" s="12" t="str">
        <f>HYPERLINK(CONCATENATE("https://www.maizegdb.org/gene_center/gene/", 'geneURL-keep'!A36), 'geneURL-keep'!A36)</f>
        <v>abi18</v>
      </c>
      <c r="B31" s="15" t="s">
        <v>159</v>
      </c>
      <c r="C31" s="7" t="s">
        <v>157</v>
      </c>
      <c r="D31" s="7" t="s">
        <v>9</v>
      </c>
      <c r="E31" s="7" t="s">
        <v>33</v>
      </c>
      <c r="F31" s="8" t="s">
        <v>13</v>
      </c>
      <c r="G31" s="8">
        <v>18152128</v>
      </c>
      <c r="H31" s="8">
        <v>18154870</v>
      </c>
      <c r="I31" s="19" t="s">
        <v>158</v>
      </c>
      <c r="J31" s="9"/>
      <c r="K31" s="10" t="s">
        <v>134</v>
      </c>
    </row>
    <row r="32" spans="1:11" ht="26" customHeight="1">
      <c r="A32" s="12" t="str">
        <f>HYPERLINK(CONCATENATE("https://www.maizegdb.org/gene_center/gene/", 'geneURL-keep'!A37), 'geneURL-keep'!A37)</f>
        <v>abi19</v>
      </c>
      <c r="B32" s="15" t="s">
        <v>163</v>
      </c>
      <c r="C32" s="7" t="s">
        <v>160</v>
      </c>
      <c r="D32" s="7" t="s">
        <v>9</v>
      </c>
      <c r="E32" s="7" t="s">
        <v>33</v>
      </c>
      <c r="F32" s="8" t="s">
        <v>18</v>
      </c>
      <c r="G32" s="8">
        <v>154216668</v>
      </c>
      <c r="H32" s="8">
        <v>154220485</v>
      </c>
      <c r="I32" s="19" t="s">
        <v>161</v>
      </c>
      <c r="J32" s="9" t="s">
        <v>162</v>
      </c>
      <c r="K32" s="10" t="s">
        <v>164</v>
      </c>
    </row>
    <row r="33" spans="1:11" ht="26" customHeight="1">
      <c r="A33" s="12" t="str">
        <f>HYPERLINK(CONCATENATE("https://www.maizegdb.org/gene_center/gene/", 'geneURL-keep'!A38), 'geneURL-keep'!A38)</f>
        <v>abi2</v>
      </c>
      <c r="B33" s="15" t="s">
        <v>167</v>
      </c>
      <c r="C33" s="7" t="s">
        <v>165</v>
      </c>
      <c r="D33" s="7" t="s">
        <v>9</v>
      </c>
      <c r="E33" s="7" t="s">
        <v>33</v>
      </c>
      <c r="F33" s="8" t="s">
        <v>65</v>
      </c>
      <c r="G33" s="8">
        <v>134624802</v>
      </c>
      <c r="H33" s="8">
        <v>134626574</v>
      </c>
      <c r="I33" s="19" t="s">
        <v>166</v>
      </c>
      <c r="J33" s="9"/>
      <c r="K33" s="10" t="s">
        <v>134</v>
      </c>
    </row>
    <row r="34" spans="1:11" ht="26" customHeight="1">
      <c r="A34" s="12" t="str">
        <f>HYPERLINK(CONCATENATE("https://www.maizegdb.org/gene_center/gene/", 'geneURL-keep'!A39), 'geneURL-keep'!A39)</f>
        <v>abi20</v>
      </c>
      <c r="B34" s="15" t="s">
        <v>170</v>
      </c>
      <c r="C34" s="7" t="s">
        <v>168</v>
      </c>
      <c r="D34" s="7" t="s">
        <v>9</v>
      </c>
      <c r="E34" s="7" t="s">
        <v>33</v>
      </c>
      <c r="F34" s="8" t="s">
        <v>18</v>
      </c>
      <c r="G34" s="8">
        <v>155378968</v>
      </c>
      <c r="H34" s="8">
        <v>155387313</v>
      </c>
      <c r="I34" s="19" t="s">
        <v>169</v>
      </c>
      <c r="J34" s="9"/>
      <c r="K34" s="10" t="s">
        <v>134</v>
      </c>
    </row>
    <row r="35" spans="1:11" ht="26" customHeight="1">
      <c r="A35" s="12" t="str">
        <f>HYPERLINK(CONCATENATE("https://www.maizegdb.org/gene_center/gene/", 'geneURL-keep'!A40), 'geneURL-keep'!A40)</f>
        <v>abi21</v>
      </c>
      <c r="B35" s="15" t="s">
        <v>173</v>
      </c>
      <c r="C35" s="7" t="s">
        <v>171</v>
      </c>
      <c r="D35" s="7" t="s">
        <v>9</v>
      </c>
      <c r="E35" s="7" t="s">
        <v>33</v>
      </c>
      <c r="F35" s="8" t="s">
        <v>65</v>
      </c>
      <c r="G35" s="8">
        <v>109396005</v>
      </c>
      <c r="H35" s="8">
        <v>109397093</v>
      </c>
      <c r="I35" s="19" t="s">
        <v>172</v>
      </c>
      <c r="J35" s="9"/>
      <c r="K35" s="10" t="s">
        <v>134</v>
      </c>
    </row>
    <row r="36" spans="1:11" ht="26" customHeight="1">
      <c r="A36" s="12" t="str">
        <f>HYPERLINK(CONCATENATE("https://www.maizegdb.org/gene_center/gene/", 'geneURL-keep'!A41), 'geneURL-keep'!A41)</f>
        <v>abi22</v>
      </c>
      <c r="B36" s="15" t="s">
        <v>177</v>
      </c>
      <c r="C36" s="7" t="s">
        <v>174</v>
      </c>
      <c r="D36" s="7" t="s">
        <v>9</v>
      </c>
      <c r="E36" s="7" t="s">
        <v>33</v>
      </c>
      <c r="F36" s="8" t="s">
        <v>126</v>
      </c>
      <c r="G36" s="8">
        <v>157708697</v>
      </c>
      <c r="H36" s="8">
        <v>157716763</v>
      </c>
      <c r="I36" s="19" t="s">
        <v>175</v>
      </c>
      <c r="J36" s="9" t="s">
        <v>176</v>
      </c>
      <c r="K36" s="10" t="s">
        <v>178</v>
      </c>
    </row>
    <row r="37" spans="1:11" ht="26" customHeight="1">
      <c r="A37" s="12" t="str">
        <f>HYPERLINK(CONCATENATE("https://www.maizegdb.org/gene_center/gene/", 'geneURL-keep'!A42), 'geneURL-keep'!A42)</f>
        <v>abi23</v>
      </c>
      <c r="B37" s="15" t="s">
        <v>181</v>
      </c>
      <c r="C37" s="7" t="s">
        <v>179</v>
      </c>
      <c r="D37" s="7" t="s">
        <v>9</v>
      </c>
      <c r="E37" s="7" t="s">
        <v>33</v>
      </c>
      <c r="F37" s="8" t="s">
        <v>65</v>
      </c>
      <c r="G37" s="8">
        <v>78160467</v>
      </c>
      <c r="H37" s="8">
        <v>78161649</v>
      </c>
      <c r="I37" s="19" t="s">
        <v>180</v>
      </c>
      <c r="J37" s="9"/>
      <c r="K37" s="10" t="s">
        <v>134</v>
      </c>
    </row>
    <row r="38" spans="1:11" ht="26" customHeight="1">
      <c r="A38" s="12" t="str">
        <f>HYPERLINK(CONCATENATE("https://www.maizegdb.org/gene_center/gene/", 'geneURL-keep'!A43), 'geneURL-keep'!A43)</f>
        <v>abi24</v>
      </c>
      <c r="B38" s="15" t="s">
        <v>184</v>
      </c>
      <c r="C38" s="7" t="s">
        <v>182</v>
      </c>
      <c r="D38" s="7" t="s">
        <v>9</v>
      </c>
      <c r="E38" s="7" t="s">
        <v>33</v>
      </c>
      <c r="F38" s="8" t="s">
        <v>138</v>
      </c>
      <c r="G38" s="8">
        <v>254478910</v>
      </c>
      <c r="H38" s="8">
        <v>254482162</v>
      </c>
      <c r="I38" s="19" t="s">
        <v>183</v>
      </c>
      <c r="J38" s="9"/>
      <c r="K38" s="10" t="s">
        <v>134</v>
      </c>
    </row>
    <row r="39" spans="1:11" ht="26" customHeight="1">
      <c r="A39" s="12" t="str">
        <f>HYPERLINK(CONCATENATE("https://www.maizegdb.org/gene_center/gene/", 'geneURL-keep'!A44), 'geneURL-keep'!A44)</f>
        <v>abi25</v>
      </c>
      <c r="B39" s="15" t="s">
        <v>187</v>
      </c>
      <c r="C39" s="7" t="s">
        <v>185</v>
      </c>
      <c r="D39" s="7" t="s">
        <v>9</v>
      </c>
      <c r="E39" s="7" t="s">
        <v>33</v>
      </c>
      <c r="F39" s="8" t="s">
        <v>138</v>
      </c>
      <c r="G39" s="8">
        <v>254590445</v>
      </c>
      <c r="H39" s="8">
        <v>254594484</v>
      </c>
      <c r="I39" s="19" t="s">
        <v>186</v>
      </c>
      <c r="J39" s="9"/>
      <c r="K39" s="10" t="s">
        <v>134</v>
      </c>
    </row>
    <row r="40" spans="1:11" ht="26" customHeight="1">
      <c r="A40" s="12" t="str">
        <f>HYPERLINK(CONCATENATE("https://www.maizegdb.org/gene_center/gene/", 'geneURL-keep'!A45), 'geneURL-keep'!A45)</f>
        <v>abi26</v>
      </c>
      <c r="B40" s="15" t="s">
        <v>190</v>
      </c>
      <c r="C40" s="7" t="s">
        <v>188</v>
      </c>
      <c r="D40" s="7" t="s">
        <v>9</v>
      </c>
      <c r="E40" s="7" t="s">
        <v>33</v>
      </c>
      <c r="F40" s="8" t="s">
        <v>65</v>
      </c>
      <c r="G40" s="8">
        <v>67375028</v>
      </c>
      <c r="H40" s="8">
        <v>67375918</v>
      </c>
      <c r="I40" s="19" t="s">
        <v>189</v>
      </c>
      <c r="J40" s="9"/>
      <c r="K40" s="10" t="s">
        <v>134</v>
      </c>
    </row>
    <row r="41" spans="1:11" ht="26" customHeight="1">
      <c r="A41" s="12" t="str">
        <f>HYPERLINK(CONCATENATE("https://www.maizegdb.org/gene_center/gene/", 'geneURL-keep'!A46), 'geneURL-keep'!A46)</f>
        <v>abi27</v>
      </c>
      <c r="B41" s="15" t="s">
        <v>193</v>
      </c>
      <c r="C41" s="7" t="s">
        <v>191</v>
      </c>
      <c r="D41" s="7" t="s">
        <v>9</v>
      </c>
      <c r="E41" s="7" t="s">
        <v>33</v>
      </c>
      <c r="F41" s="8" t="s">
        <v>138</v>
      </c>
      <c r="G41" s="8">
        <v>180722884</v>
      </c>
      <c r="H41" s="8">
        <v>180724089</v>
      </c>
      <c r="I41" s="19" t="s">
        <v>192</v>
      </c>
      <c r="J41" s="9"/>
      <c r="K41" s="10" t="s">
        <v>134</v>
      </c>
    </row>
    <row r="42" spans="1:11" ht="26" customHeight="1">
      <c r="A42" s="12" t="str">
        <f>HYPERLINK(CONCATENATE("https://www.maizegdb.org/gene_center/gene/", 'geneURL-keep'!A47), 'geneURL-keep'!A47)</f>
        <v>abi28</v>
      </c>
      <c r="B42" s="15" t="s">
        <v>196</v>
      </c>
      <c r="C42" s="7" t="s">
        <v>194</v>
      </c>
      <c r="D42" s="7" t="s">
        <v>9</v>
      </c>
      <c r="E42" s="7" t="s">
        <v>33</v>
      </c>
      <c r="F42" s="8" t="s">
        <v>25</v>
      </c>
      <c r="G42" s="8">
        <v>103802791</v>
      </c>
      <c r="H42" s="8">
        <v>103809253</v>
      </c>
      <c r="I42" s="19" t="s">
        <v>195</v>
      </c>
      <c r="J42" s="9"/>
      <c r="K42" s="10" t="s">
        <v>134</v>
      </c>
    </row>
    <row r="43" spans="1:11" ht="26" customHeight="1">
      <c r="A43" s="12" t="str">
        <f>HYPERLINK(CONCATENATE("https://www.maizegdb.org/gene_center/gene/", 'geneURL-keep'!A48), 'geneURL-keep'!A48)</f>
        <v>abi29</v>
      </c>
      <c r="B43" s="15" t="s">
        <v>199</v>
      </c>
      <c r="C43" s="7" t="s">
        <v>197</v>
      </c>
      <c r="D43" s="7" t="s">
        <v>9</v>
      </c>
      <c r="E43" s="7" t="s">
        <v>33</v>
      </c>
      <c r="F43" s="8" t="s">
        <v>200</v>
      </c>
      <c r="G43" s="8">
        <v>68219540</v>
      </c>
      <c r="H43" s="8">
        <v>68224677</v>
      </c>
      <c r="I43" s="19" t="s">
        <v>198</v>
      </c>
      <c r="J43" s="9"/>
      <c r="K43" s="10" t="s">
        <v>134</v>
      </c>
    </row>
    <row r="44" spans="1:11" ht="26" customHeight="1">
      <c r="A44" s="12" t="str">
        <f>HYPERLINK(CONCATENATE("https://www.maizegdb.org/gene_center/gene/", 'geneURL-keep'!A49), 'geneURL-keep'!A49)</f>
        <v>abi3</v>
      </c>
      <c r="B44" s="15" t="s">
        <v>204</v>
      </c>
      <c r="C44" s="7" t="s">
        <v>201</v>
      </c>
      <c r="D44" s="7" t="s">
        <v>9</v>
      </c>
      <c r="E44" s="7" t="s">
        <v>33</v>
      </c>
      <c r="F44" s="8" t="s">
        <v>25</v>
      </c>
      <c r="G44" s="8">
        <v>1684944</v>
      </c>
      <c r="H44" s="8">
        <v>1691150</v>
      </c>
      <c r="I44" s="19" t="s">
        <v>202</v>
      </c>
      <c r="J44" s="9" t="s">
        <v>203</v>
      </c>
      <c r="K44" s="10" t="s">
        <v>205</v>
      </c>
    </row>
    <row r="45" spans="1:11" ht="26" customHeight="1">
      <c r="A45" s="12" t="str">
        <f>HYPERLINK(CONCATENATE("https://www.maizegdb.org/gene_center/gene/", 'geneURL-keep'!A50), 'geneURL-keep'!A50)</f>
        <v>abi30</v>
      </c>
      <c r="B45" s="15" t="s">
        <v>208</v>
      </c>
      <c r="C45" s="7" t="s">
        <v>206</v>
      </c>
      <c r="D45" s="7" t="s">
        <v>9</v>
      </c>
      <c r="E45" s="7" t="s">
        <v>33</v>
      </c>
      <c r="F45" s="8" t="s">
        <v>138</v>
      </c>
      <c r="G45" s="8">
        <v>254487577</v>
      </c>
      <c r="H45" s="8">
        <v>254489679</v>
      </c>
      <c r="I45" s="19" t="s">
        <v>207</v>
      </c>
      <c r="J45" s="9"/>
      <c r="K45" s="10" t="s">
        <v>134</v>
      </c>
    </row>
    <row r="46" spans="1:11" ht="26" customHeight="1">
      <c r="A46" s="12" t="str">
        <f>HYPERLINK(CONCATENATE("https://www.maizegdb.org/gene_center/gene/", 'geneURL-keep'!A51), 'geneURL-keep'!A51)</f>
        <v>abi31</v>
      </c>
      <c r="B46" s="15" t="s">
        <v>211</v>
      </c>
      <c r="C46" s="7" t="s">
        <v>209</v>
      </c>
      <c r="D46" s="7" t="s">
        <v>9</v>
      </c>
      <c r="E46" s="7" t="s">
        <v>33</v>
      </c>
      <c r="F46" s="8" t="s">
        <v>31</v>
      </c>
      <c r="G46" s="8">
        <v>165897795</v>
      </c>
      <c r="H46" s="8">
        <v>165900405</v>
      </c>
      <c r="I46" s="19" t="s">
        <v>210</v>
      </c>
      <c r="J46" s="9"/>
      <c r="K46" s="10" t="s">
        <v>134</v>
      </c>
    </row>
    <row r="47" spans="1:11" ht="26" customHeight="1">
      <c r="A47" s="12" t="str">
        <f>HYPERLINK(CONCATENATE("https://www.maizegdb.org/gene_center/gene/", 'geneURL-keep'!A52), 'geneURL-keep'!A52)</f>
        <v>abi32</v>
      </c>
      <c r="B47" s="15" t="s">
        <v>214</v>
      </c>
      <c r="C47" s="7" t="s">
        <v>212</v>
      </c>
      <c r="D47" s="7" t="s">
        <v>9</v>
      </c>
      <c r="E47" s="7" t="s">
        <v>33</v>
      </c>
      <c r="F47" s="8" t="s">
        <v>126</v>
      </c>
      <c r="G47" s="8">
        <v>173216702</v>
      </c>
      <c r="H47" s="8">
        <v>173223537</v>
      </c>
      <c r="I47" s="19" t="s">
        <v>213</v>
      </c>
      <c r="J47" s="9"/>
      <c r="K47" s="10" t="s">
        <v>134</v>
      </c>
    </row>
    <row r="48" spans="1:11" ht="26" customHeight="1">
      <c r="A48" s="12" t="str">
        <f>HYPERLINK(CONCATENATE("https://www.maizegdb.org/gene_center/gene/", 'geneURL-keep'!A53), 'geneURL-keep'!A53)</f>
        <v>abi33</v>
      </c>
      <c r="B48" s="15" t="s">
        <v>217</v>
      </c>
      <c r="C48" s="7" t="s">
        <v>215</v>
      </c>
      <c r="D48" s="7" t="s">
        <v>9</v>
      </c>
      <c r="E48" s="7" t="s">
        <v>33</v>
      </c>
      <c r="F48" s="8" t="s">
        <v>18</v>
      </c>
      <c r="G48" s="8">
        <v>152001159</v>
      </c>
      <c r="H48" s="8">
        <v>152002001</v>
      </c>
      <c r="I48" s="19" t="s">
        <v>216</v>
      </c>
      <c r="J48" s="9"/>
      <c r="K48" s="10" t="s">
        <v>134</v>
      </c>
    </row>
    <row r="49" spans="1:11" ht="26" customHeight="1">
      <c r="A49" s="12" t="str">
        <f>HYPERLINK(CONCATENATE("https://www.maizegdb.org/gene_center/gene/", 'geneURL-keep'!A54), 'geneURL-keep'!A54)</f>
        <v>abi34</v>
      </c>
      <c r="B49" s="15" t="s">
        <v>220</v>
      </c>
      <c r="C49" s="7" t="s">
        <v>218</v>
      </c>
      <c r="D49" s="7" t="s">
        <v>9</v>
      </c>
      <c r="E49" s="7" t="s">
        <v>33</v>
      </c>
      <c r="F49" s="8" t="s">
        <v>138</v>
      </c>
      <c r="G49" s="8">
        <v>83653655</v>
      </c>
      <c r="H49" s="8">
        <v>83654919</v>
      </c>
      <c r="I49" s="19" t="s">
        <v>219</v>
      </c>
      <c r="J49" s="9"/>
      <c r="K49" s="10" t="s">
        <v>134</v>
      </c>
    </row>
    <row r="50" spans="1:11" ht="26" customHeight="1">
      <c r="A50" s="12" t="str">
        <f>HYPERLINK(CONCATENATE("https://www.maizegdb.org/gene_center/gene/", 'geneURL-keep'!A55), 'geneURL-keep'!A55)</f>
        <v>abi35</v>
      </c>
      <c r="B50" s="15" t="s">
        <v>223</v>
      </c>
      <c r="C50" s="7" t="s">
        <v>221</v>
      </c>
      <c r="D50" s="7" t="s">
        <v>9</v>
      </c>
      <c r="E50" s="7" t="s">
        <v>33</v>
      </c>
      <c r="F50" s="8" t="s">
        <v>13</v>
      </c>
      <c r="G50" s="8">
        <v>181252639</v>
      </c>
      <c r="H50" s="8">
        <v>181256424</v>
      </c>
      <c r="I50" s="19" t="s">
        <v>222</v>
      </c>
      <c r="J50" s="9"/>
      <c r="K50" s="10" t="s">
        <v>134</v>
      </c>
    </row>
    <row r="51" spans="1:11" ht="26" customHeight="1">
      <c r="A51" s="12" t="str">
        <f>HYPERLINK(CONCATENATE("https://www.maizegdb.org/gene_center/gene/", 'geneURL-keep'!A56), 'geneURL-keep'!A56)</f>
        <v>abi36</v>
      </c>
      <c r="B51" s="15" t="s">
        <v>226</v>
      </c>
      <c r="C51" s="7" t="s">
        <v>224</v>
      </c>
      <c r="D51" s="7" t="s">
        <v>9</v>
      </c>
      <c r="E51" s="7" t="s">
        <v>33</v>
      </c>
      <c r="F51" s="8" t="s">
        <v>99</v>
      </c>
      <c r="G51" s="8">
        <v>14748387</v>
      </c>
      <c r="H51" s="8">
        <v>14751790</v>
      </c>
      <c r="I51" s="19" t="s">
        <v>225</v>
      </c>
      <c r="J51" s="9"/>
      <c r="K51" s="10" t="s">
        <v>134</v>
      </c>
    </row>
    <row r="52" spans="1:11" ht="26" customHeight="1">
      <c r="A52" s="12" t="str">
        <f>HYPERLINK(CONCATENATE("https://www.maizegdb.org/gene_center/gene/", 'geneURL-keep'!A57), 'geneURL-keep'!A57)</f>
        <v>abi37</v>
      </c>
      <c r="B52" s="15" t="s">
        <v>229</v>
      </c>
      <c r="C52" s="7" t="s">
        <v>227</v>
      </c>
      <c r="D52" s="7" t="s">
        <v>9</v>
      </c>
      <c r="E52" s="7" t="s">
        <v>33</v>
      </c>
      <c r="F52" s="8" t="s">
        <v>200</v>
      </c>
      <c r="G52" s="8">
        <v>56611496</v>
      </c>
      <c r="H52" s="8">
        <v>56612170</v>
      </c>
      <c r="I52" s="19" t="s">
        <v>228</v>
      </c>
      <c r="J52" s="9"/>
      <c r="K52" s="10" t="s">
        <v>134</v>
      </c>
    </row>
    <row r="53" spans="1:11" ht="26" customHeight="1">
      <c r="A53" s="12" t="str">
        <f>HYPERLINK(CONCATENATE("https://www.maizegdb.org/gene_center/gene/", 'geneURL-keep'!A58), 'geneURL-keep'!A58)</f>
        <v>abi38</v>
      </c>
      <c r="B53" s="15" t="s">
        <v>232</v>
      </c>
      <c r="C53" s="7" t="s">
        <v>230</v>
      </c>
      <c r="D53" s="7" t="s">
        <v>9</v>
      </c>
      <c r="E53" s="7" t="s">
        <v>33</v>
      </c>
      <c r="F53" s="8" t="s">
        <v>59</v>
      </c>
      <c r="G53" s="8">
        <v>125822461</v>
      </c>
      <c r="H53" s="8">
        <v>125823598</v>
      </c>
      <c r="I53" s="19" t="s">
        <v>231</v>
      </c>
      <c r="J53" s="9"/>
      <c r="K53" s="10" t="s">
        <v>134</v>
      </c>
    </row>
    <row r="54" spans="1:11" ht="26" customHeight="1">
      <c r="A54" s="12" t="str">
        <f>HYPERLINK(CONCATENATE("https://www.maizegdb.org/gene_center/gene/", 'geneURL-keep'!A59), 'geneURL-keep'!A59)</f>
        <v>abi39</v>
      </c>
      <c r="B54" s="15" t="s">
        <v>235</v>
      </c>
      <c r="C54" s="7" t="s">
        <v>233</v>
      </c>
      <c r="D54" s="7" t="s">
        <v>9</v>
      </c>
      <c r="E54" s="7" t="s">
        <v>33</v>
      </c>
      <c r="F54" s="8" t="s">
        <v>25</v>
      </c>
      <c r="G54" s="8">
        <v>217651494</v>
      </c>
      <c r="H54" s="8">
        <v>217673563</v>
      </c>
      <c r="I54" s="19" t="s">
        <v>234</v>
      </c>
      <c r="J54" s="9"/>
      <c r="K54" s="10" t="s">
        <v>134</v>
      </c>
    </row>
    <row r="55" spans="1:11" ht="26" customHeight="1">
      <c r="A55" s="12" t="str">
        <f>HYPERLINK(CONCATENATE("https://www.maizegdb.org/gene_center/gene/", 'geneURL-keep'!A60), 'geneURL-keep'!A60)</f>
        <v>abi4</v>
      </c>
      <c r="B55" s="15" t="s">
        <v>238</v>
      </c>
      <c r="C55" s="7" t="s">
        <v>236</v>
      </c>
      <c r="D55" s="7" t="s">
        <v>9</v>
      </c>
      <c r="E55" s="7" t="s">
        <v>33</v>
      </c>
      <c r="F55" s="8" t="s">
        <v>138</v>
      </c>
      <c r="G55" s="8">
        <v>254460346</v>
      </c>
      <c r="H55" s="8">
        <v>254462461</v>
      </c>
      <c r="I55" s="19" t="s">
        <v>237</v>
      </c>
      <c r="J55" s="9"/>
      <c r="K55" s="10" t="s">
        <v>134</v>
      </c>
    </row>
    <row r="56" spans="1:11" ht="26" customHeight="1">
      <c r="A56" s="12" t="str">
        <f>HYPERLINK(CONCATENATE("https://www.maizegdb.org/gene_center/gene/", 'geneURL-keep'!A61), 'geneURL-keep'!A61)</f>
        <v>abi40</v>
      </c>
      <c r="B56" s="15" t="s">
        <v>241</v>
      </c>
      <c r="C56" s="7" t="s">
        <v>239</v>
      </c>
      <c r="D56" s="7" t="s">
        <v>9</v>
      </c>
      <c r="E56" s="7" t="s">
        <v>33</v>
      </c>
      <c r="F56" s="8" t="s">
        <v>99</v>
      </c>
      <c r="G56" s="8">
        <v>189990840</v>
      </c>
      <c r="H56" s="8">
        <v>189992872</v>
      </c>
      <c r="I56" s="19" t="s">
        <v>240</v>
      </c>
      <c r="J56" s="9"/>
      <c r="K56" s="10" t="s">
        <v>134</v>
      </c>
    </row>
    <row r="57" spans="1:11" ht="26" customHeight="1">
      <c r="A57" s="12" t="str">
        <f>HYPERLINK(CONCATENATE("https://www.maizegdb.org/gene_center/gene/", 'geneURL-keep'!A62), 'geneURL-keep'!A62)</f>
        <v>abi41</v>
      </c>
      <c r="B57" s="15" t="s">
        <v>244</v>
      </c>
      <c r="C57" s="7" t="s">
        <v>242</v>
      </c>
      <c r="D57" s="7" t="s">
        <v>9</v>
      </c>
      <c r="E57" s="7" t="s">
        <v>33</v>
      </c>
      <c r="F57" s="8" t="s">
        <v>65</v>
      </c>
      <c r="G57" s="8">
        <v>6074814</v>
      </c>
      <c r="H57" s="8">
        <v>6076964</v>
      </c>
      <c r="I57" s="19" t="s">
        <v>243</v>
      </c>
      <c r="J57" s="9"/>
      <c r="K57" s="10" t="s">
        <v>134</v>
      </c>
    </row>
    <row r="58" spans="1:11" ht="26" customHeight="1">
      <c r="A58" s="12" t="str">
        <f>HYPERLINK(CONCATENATE("https://www.maizegdb.org/gene_center/gene/", 'geneURL-keep'!A63), 'geneURL-keep'!A63)</f>
        <v>abi42</v>
      </c>
      <c r="B58" s="15" t="s">
        <v>247</v>
      </c>
      <c r="C58" s="7" t="s">
        <v>245</v>
      </c>
      <c r="D58" s="7" t="s">
        <v>9</v>
      </c>
      <c r="E58" s="7" t="s">
        <v>33</v>
      </c>
      <c r="F58" s="8" t="s">
        <v>18</v>
      </c>
      <c r="G58" s="8">
        <v>96201480</v>
      </c>
      <c r="H58" s="8">
        <v>96202346</v>
      </c>
      <c r="I58" s="19" t="s">
        <v>246</v>
      </c>
      <c r="J58" s="9"/>
      <c r="K58" s="10" t="s">
        <v>134</v>
      </c>
    </row>
    <row r="59" spans="1:11" ht="26" customHeight="1">
      <c r="A59" s="12" t="str">
        <f>HYPERLINK(CONCATENATE("https://www.maizegdb.org/gene_center/gene/", 'geneURL-keep'!A64), 'geneURL-keep'!A64)</f>
        <v>abi43</v>
      </c>
      <c r="B59" s="15" t="s">
        <v>250</v>
      </c>
      <c r="C59" s="7" t="s">
        <v>248</v>
      </c>
      <c r="D59" s="7" t="s">
        <v>9</v>
      </c>
      <c r="E59" s="7" t="s">
        <v>33</v>
      </c>
      <c r="F59" s="8" t="s">
        <v>59</v>
      </c>
      <c r="G59" s="8">
        <v>150250653</v>
      </c>
      <c r="H59" s="8">
        <v>150252625</v>
      </c>
      <c r="I59" s="19" t="s">
        <v>249</v>
      </c>
      <c r="J59" s="9"/>
      <c r="K59" s="10" t="s">
        <v>134</v>
      </c>
    </row>
    <row r="60" spans="1:11" ht="26" customHeight="1">
      <c r="A60" s="12" t="str">
        <f>HYPERLINK(CONCATENATE("https://www.maizegdb.org/gene_center/gene/", 'geneURL-keep'!A65), 'geneURL-keep'!A65)</f>
        <v>abi44</v>
      </c>
      <c r="B60" s="15" t="s">
        <v>253</v>
      </c>
      <c r="C60" s="7" t="s">
        <v>251</v>
      </c>
      <c r="D60" s="7" t="s">
        <v>9</v>
      </c>
      <c r="E60" s="7" t="s">
        <v>33</v>
      </c>
      <c r="F60" s="8" t="s">
        <v>65</v>
      </c>
      <c r="G60" s="8">
        <v>44129684</v>
      </c>
      <c r="H60" s="8">
        <v>44130359</v>
      </c>
      <c r="I60" s="19" t="s">
        <v>252</v>
      </c>
      <c r="J60" s="9"/>
      <c r="K60" s="10" t="s">
        <v>134</v>
      </c>
    </row>
    <row r="61" spans="1:11" ht="26" customHeight="1">
      <c r="A61" s="12" t="str">
        <f>HYPERLINK(CONCATENATE("https://www.maizegdb.org/gene_center/gene/", 'geneURL-keep'!A66), 'geneURL-keep'!A66)</f>
        <v>abi45</v>
      </c>
      <c r="B61" s="15" t="s">
        <v>256</v>
      </c>
      <c r="C61" s="7" t="s">
        <v>254</v>
      </c>
      <c r="D61" s="7" t="s">
        <v>9</v>
      </c>
      <c r="E61" s="7" t="s">
        <v>33</v>
      </c>
      <c r="F61" s="8" t="s">
        <v>200</v>
      </c>
      <c r="G61" s="8">
        <v>154832684</v>
      </c>
      <c r="H61" s="8">
        <v>154837678</v>
      </c>
      <c r="I61" s="19" t="s">
        <v>255</v>
      </c>
      <c r="J61" s="9"/>
      <c r="K61" s="10" t="s">
        <v>134</v>
      </c>
    </row>
    <row r="62" spans="1:11" ht="26" customHeight="1">
      <c r="A62" s="12" t="str">
        <f>HYPERLINK(CONCATENATE("https://www.maizegdb.org/gene_center/gene/", 'geneURL-keep'!A67), 'geneURL-keep'!A67)</f>
        <v>abi46</v>
      </c>
      <c r="B62" s="15" t="s">
        <v>259</v>
      </c>
      <c r="C62" s="7" t="s">
        <v>257</v>
      </c>
      <c r="D62" s="7" t="s">
        <v>9</v>
      </c>
      <c r="E62" s="7" t="s">
        <v>33</v>
      </c>
      <c r="F62" s="8" t="s">
        <v>138</v>
      </c>
      <c r="G62" s="8">
        <v>165085207</v>
      </c>
      <c r="H62" s="8">
        <v>165088108</v>
      </c>
      <c r="I62" s="19" t="s">
        <v>258</v>
      </c>
      <c r="J62" s="9"/>
      <c r="K62" s="10" t="s">
        <v>134</v>
      </c>
    </row>
    <row r="63" spans="1:11" ht="26" customHeight="1">
      <c r="A63" s="12" t="str">
        <f>HYPERLINK(CONCATENATE("https://www.maizegdb.org/gene_center/gene/", 'geneURL-keep'!A68), 'geneURL-keep'!A68)</f>
        <v>abi47</v>
      </c>
      <c r="B63" s="15" t="s">
        <v>263</v>
      </c>
      <c r="C63" s="7" t="s">
        <v>260</v>
      </c>
      <c r="D63" s="7" t="s">
        <v>9</v>
      </c>
      <c r="E63" s="7" t="s">
        <v>33</v>
      </c>
      <c r="F63" s="8" t="s">
        <v>99</v>
      </c>
      <c r="G63" s="8">
        <v>195559254</v>
      </c>
      <c r="H63" s="8">
        <v>195562953</v>
      </c>
      <c r="I63" s="19" t="s">
        <v>261</v>
      </c>
      <c r="J63" s="9" t="s">
        <v>262</v>
      </c>
      <c r="K63" s="10" t="s">
        <v>264</v>
      </c>
    </row>
    <row r="64" spans="1:11" ht="26" customHeight="1">
      <c r="A64" s="12" t="str">
        <f>HYPERLINK(CONCATENATE("https://www.maizegdb.org/gene_center/gene/", 'geneURL-keep'!A69), 'geneURL-keep'!A69)</f>
        <v>abi48</v>
      </c>
      <c r="B64" s="15" t="s">
        <v>267</v>
      </c>
      <c r="C64" s="7" t="s">
        <v>265</v>
      </c>
      <c r="D64" s="7" t="s">
        <v>9</v>
      </c>
      <c r="E64" s="7" t="s">
        <v>33</v>
      </c>
      <c r="F64" s="8" t="s">
        <v>31</v>
      </c>
      <c r="G64" s="8">
        <v>221999802</v>
      </c>
      <c r="H64" s="8">
        <v>222002668</v>
      </c>
      <c r="I64" s="19" t="s">
        <v>266</v>
      </c>
      <c r="J64" s="9"/>
      <c r="K64" s="10" t="s">
        <v>134</v>
      </c>
    </row>
    <row r="65" spans="1:11" ht="26" customHeight="1">
      <c r="A65" s="12" t="str">
        <f>HYPERLINK(CONCATENATE("https://www.maizegdb.org/gene_center/gene/", 'geneURL-keep'!A70), 'geneURL-keep'!A70)</f>
        <v>abi49</v>
      </c>
      <c r="B65" s="15" t="s">
        <v>271</v>
      </c>
      <c r="C65" s="7" t="s">
        <v>268</v>
      </c>
      <c r="D65" s="7" t="s">
        <v>9</v>
      </c>
      <c r="E65" s="7" t="s">
        <v>33</v>
      </c>
      <c r="F65" s="8" t="s">
        <v>200</v>
      </c>
      <c r="G65" s="8">
        <v>267970</v>
      </c>
      <c r="H65" s="8">
        <v>270851</v>
      </c>
      <c r="I65" s="19" t="s">
        <v>269</v>
      </c>
      <c r="J65" s="9" t="s">
        <v>270</v>
      </c>
      <c r="K65" s="10" t="s">
        <v>272</v>
      </c>
    </row>
    <row r="66" spans="1:11" ht="26" customHeight="1">
      <c r="A66" s="12" t="str">
        <f>HYPERLINK(CONCATENATE("https://www.maizegdb.org/gene_center/gene/", 'geneURL-keep'!A71), 'geneURL-keep'!A71)</f>
        <v>abi5</v>
      </c>
      <c r="B66" s="15" t="s">
        <v>275</v>
      </c>
      <c r="C66" s="7" t="s">
        <v>273</v>
      </c>
      <c r="D66" s="7" t="s">
        <v>9</v>
      </c>
      <c r="E66" s="7" t="s">
        <v>33</v>
      </c>
      <c r="F66" s="8" t="s">
        <v>13</v>
      </c>
      <c r="G66" s="8">
        <v>18103497</v>
      </c>
      <c r="H66" s="8">
        <v>18105325</v>
      </c>
      <c r="I66" s="19" t="s">
        <v>274</v>
      </c>
      <c r="J66" s="9"/>
      <c r="K66" s="10" t="s">
        <v>134</v>
      </c>
    </row>
    <row r="67" spans="1:11" ht="26" customHeight="1">
      <c r="A67" s="12" t="str">
        <f>HYPERLINK(CONCATENATE("https://www.maizegdb.org/gene_center/gene/", 'geneURL-keep'!A72), 'geneURL-keep'!A72)</f>
        <v>abi50</v>
      </c>
      <c r="B67" s="15" t="s">
        <v>278</v>
      </c>
      <c r="C67" s="7" t="s">
        <v>276</v>
      </c>
      <c r="D67" s="7" t="s">
        <v>9</v>
      </c>
      <c r="E67" s="7" t="s">
        <v>33</v>
      </c>
      <c r="F67" s="8" t="s">
        <v>200</v>
      </c>
      <c r="G67" s="8">
        <v>57753651</v>
      </c>
      <c r="H67" s="8">
        <v>57755275</v>
      </c>
      <c r="I67" s="19" t="s">
        <v>277</v>
      </c>
      <c r="J67" s="9"/>
      <c r="K67" s="10" t="s">
        <v>134</v>
      </c>
    </row>
    <row r="68" spans="1:11" ht="26" customHeight="1">
      <c r="A68" s="12" t="str">
        <f>HYPERLINK(CONCATENATE("https://www.maizegdb.org/gene_center/gene/", 'geneURL-keep'!A73), 'geneURL-keep'!A73)</f>
        <v>abi51</v>
      </c>
      <c r="B68" s="15" t="s">
        <v>281</v>
      </c>
      <c r="C68" s="7" t="s">
        <v>279</v>
      </c>
      <c r="D68" s="7" t="s">
        <v>9</v>
      </c>
      <c r="E68" s="7" t="s">
        <v>33</v>
      </c>
      <c r="F68" s="8" t="s">
        <v>65</v>
      </c>
      <c r="G68" s="8">
        <v>65200137</v>
      </c>
      <c r="H68" s="8">
        <v>65213038</v>
      </c>
      <c r="I68" s="19" t="s">
        <v>280</v>
      </c>
      <c r="J68" s="9"/>
      <c r="K68" s="10" t="s">
        <v>134</v>
      </c>
    </row>
    <row r="69" spans="1:11" ht="26" customHeight="1">
      <c r="A69" s="12" t="str">
        <f>HYPERLINK(CONCATENATE("https://www.maizegdb.org/gene_center/gene/", 'geneURL-keep'!A74), 'geneURL-keep'!A74)</f>
        <v>abi6</v>
      </c>
      <c r="B69" s="15" t="s">
        <v>284</v>
      </c>
      <c r="C69" s="7" t="s">
        <v>282</v>
      </c>
      <c r="D69" s="7" t="s">
        <v>9</v>
      </c>
      <c r="E69" s="7" t="s">
        <v>33</v>
      </c>
      <c r="F69" s="8" t="s">
        <v>138</v>
      </c>
      <c r="G69" s="8">
        <v>25616688</v>
      </c>
      <c r="H69" s="8">
        <v>25619269</v>
      </c>
      <c r="I69" s="19" t="s">
        <v>283</v>
      </c>
      <c r="J69" s="9"/>
      <c r="K69" s="10" t="s">
        <v>134</v>
      </c>
    </row>
    <row r="70" spans="1:11" ht="26" customHeight="1">
      <c r="A70" s="12" t="str">
        <f>HYPERLINK(CONCATENATE("https://www.maizegdb.org/gene_center/gene/", 'geneURL-keep'!A75), 'geneURL-keep'!A75)</f>
        <v>abi7</v>
      </c>
      <c r="B70" s="15" t="s">
        <v>287</v>
      </c>
      <c r="C70" s="7" t="s">
        <v>285</v>
      </c>
      <c r="D70" s="7" t="s">
        <v>9</v>
      </c>
      <c r="E70" s="7" t="s">
        <v>33</v>
      </c>
      <c r="F70" s="8" t="s">
        <v>138</v>
      </c>
      <c r="G70" s="8">
        <v>17698816</v>
      </c>
      <c r="H70" s="8">
        <v>17700801</v>
      </c>
      <c r="I70" s="19" t="s">
        <v>286</v>
      </c>
      <c r="J70" s="9"/>
      <c r="K70" s="10" t="s">
        <v>134</v>
      </c>
    </row>
    <row r="71" spans="1:11" ht="26" customHeight="1">
      <c r="A71" s="12" t="str">
        <f>HYPERLINK(CONCATENATE("https://www.maizegdb.org/gene_center/gene/", 'geneURL-keep'!A76), 'geneURL-keep'!A76)</f>
        <v>abi8</v>
      </c>
      <c r="B71" s="15" t="s">
        <v>290</v>
      </c>
      <c r="C71" s="7" t="s">
        <v>288</v>
      </c>
      <c r="D71" s="7" t="s">
        <v>9</v>
      </c>
      <c r="E71" s="7" t="s">
        <v>33</v>
      </c>
      <c r="F71" s="8" t="s">
        <v>138</v>
      </c>
      <c r="G71" s="8">
        <v>4541352</v>
      </c>
      <c r="H71" s="8">
        <v>4542978</v>
      </c>
      <c r="I71" s="19" t="s">
        <v>289</v>
      </c>
      <c r="J71" s="9"/>
      <c r="K71" s="10" t="s">
        <v>134</v>
      </c>
    </row>
    <row r="72" spans="1:11" ht="26" customHeight="1">
      <c r="A72" s="12" t="str">
        <f>HYPERLINK(CONCATENATE("https://www.maizegdb.org/gene_center/gene/", 'geneURL-keep'!A77), 'geneURL-keep'!A77)</f>
        <v>abi9</v>
      </c>
      <c r="B72" s="15" t="s">
        <v>293</v>
      </c>
      <c r="C72" s="7" t="s">
        <v>291</v>
      </c>
      <c r="D72" s="7" t="s">
        <v>9</v>
      </c>
      <c r="E72" s="7" t="s">
        <v>33</v>
      </c>
      <c r="F72" s="8" t="s">
        <v>138</v>
      </c>
      <c r="G72" s="8">
        <v>165099882</v>
      </c>
      <c r="H72" s="8">
        <v>165101147</v>
      </c>
      <c r="I72" s="19" t="s">
        <v>292</v>
      </c>
      <c r="J72" s="9"/>
      <c r="K72" s="10" t="s">
        <v>134</v>
      </c>
    </row>
    <row r="73" spans="1:11" ht="26" customHeight="1">
      <c r="A73" s="12" t="str">
        <f>HYPERLINK(CONCATENATE("https://www.maizegdb.org/gene_center/gene/", 'geneURL-keep'!A78), 'geneURL-keep'!A78)</f>
        <v>abil1</v>
      </c>
      <c r="B73" s="15" t="s">
        <v>297</v>
      </c>
      <c r="C73" s="7" t="s">
        <v>294</v>
      </c>
      <c r="D73" s="7" t="s">
        <v>9</v>
      </c>
      <c r="E73" s="7" t="s">
        <v>33</v>
      </c>
      <c r="F73" s="8" t="s">
        <v>31</v>
      </c>
      <c r="G73" s="8">
        <v>226961580</v>
      </c>
      <c r="H73" s="8">
        <v>226962818</v>
      </c>
      <c r="I73" s="19" t="s">
        <v>295</v>
      </c>
      <c r="J73" s="9" t="s">
        <v>296</v>
      </c>
      <c r="K73" s="10"/>
    </row>
    <row r="74" spans="1:11" ht="26" customHeight="1">
      <c r="A74" s="12" t="str">
        <f>HYPERLINK(CONCATENATE("https://www.maizegdb.org/gene_center/gene/", 'geneURL-keep'!A79), 'geneURL-keep'!A79)</f>
        <v>abk1</v>
      </c>
      <c r="B74" s="15" t="s">
        <v>300</v>
      </c>
      <c r="C74" s="7" t="s">
        <v>298</v>
      </c>
      <c r="D74" s="7" t="s">
        <v>9</v>
      </c>
      <c r="E74" s="7" t="s">
        <v>33</v>
      </c>
      <c r="F74" s="8" t="s">
        <v>31</v>
      </c>
      <c r="G74" s="8">
        <v>6793085</v>
      </c>
      <c r="H74" s="8">
        <v>6797402</v>
      </c>
      <c r="I74" s="19" t="s">
        <v>299</v>
      </c>
      <c r="J74" s="9" t="s">
        <v>299</v>
      </c>
      <c r="K74" s="10"/>
    </row>
    <row r="75" spans="1:11" ht="26" customHeight="1">
      <c r="A75" s="12" t="str">
        <f>HYPERLINK(CONCATENATE("https://www.maizegdb.org/gene_center/gene/", 'geneURL-keep'!A80), 'geneURL-keep'!A80)</f>
        <v>abp1</v>
      </c>
      <c r="B75" s="15" t="s">
        <v>304</v>
      </c>
      <c r="C75" s="7" t="s">
        <v>301</v>
      </c>
      <c r="D75" s="7" t="s">
        <v>9</v>
      </c>
      <c r="E75" s="7" t="s">
        <v>33</v>
      </c>
      <c r="F75" s="8" t="s">
        <v>31</v>
      </c>
      <c r="G75" s="8">
        <v>133916691</v>
      </c>
      <c r="H75" s="8">
        <v>133921441</v>
      </c>
      <c r="I75" s="19" t="s">
        <v>302</v>
      </c>
      <c r="J75" s="9" t="s">
        <v>303</v>
      </c>
      <c r="K75" s="10" t="s">
        <v>305</v>
      </c>
    </row>
    <row r="76" spans="1:11" ht="26" customHeight="1">
      <c r="A76" s="12" t="str">
        <f>HYPERLINK(CONCATENATE("https://www.maizegdb.org/gene_center/gene/", 'geneURL-keep'!A81), 'geneURL-keep'!A81)</f>
        <v>abp4</v>
      </c>
      <c r="B76" s="15" t="s">
        <v>309</v>
      </c>
      <c r="C76" s="7" t="s">
        <v>306</v>
      </c>
      <c r="D76" s="7" t="s">
        <v>9</v>
      </c>
      <c r="E76" s="7" t="s">
        <v>33</v>
      </c>
      <c r="F76" s="8" t="s">
        <v>65</v>
      </c>
      <c r="G76" s="8">
        <v>26670823</v>
      </c>
      <c r="H76" s="8">
        <v>26673897</v>
      </c>
      <c r="I76" s="19" t="s">
        <v>307</v>
      </c>
      <c r="J76" s="9" t="s">
        <v>308</v>
      </c>
      <c r="K76" s="10" t="s">
        <v>310</v>
      </c>
    </row>
    <row r="77" spans="1:11" ht="26" customHeight="1">
      <c r="A77" s="12" t="str">
        <f>HYPERLINK(CONCATENATE("https://www.maizegdb.org/gene_center/gene/", 'geneURL-keep'!A82), 'geneURL-keep'!A82)</f>
        <v>abph1</v>
      </c>
      <c r="B77" s="15" t="s">
        <v>314</v>
      </c>
      <c r="C77" s="7" t="s">
        <v>311</v>
      </c>
      <c r="D77" s="7" t="s">
        <v>9</v>
      </c>
      <c r="E77" s="7" t="s">
        <v>33</v>
      </c>
      <c r="F77" s="8" t="s">
        <v>25</v>
      </c>
      <c r="G77" s="8">
        <v>28104302</v>
      </c>
      <c r="H77" s="8">
        <v>28109281</v>
      </c>
      <c r="I77" s="19" t="s">
        <v>312</v>
      </c>
      <c r="J77" s="9" t="s">
        <v>313</v>
      </c>
      <c r="K77" s="10" t="s">
        <v>315</v>
      </c>
    </row>
    <row r="78" spans="1:11" ht="26" customHeight="1">
      <c r="A78" s="12" t="str">
        <f>HYPERLINK(CONCATENATE("https://www.maizegdb.org/gene_center/gene/", 'geneURL-keep'!A3), 'geneURL-keep'!A3)</f>
        <v>AC199769</v>
      </c>
      <c r="B78" s="15"/>
      <c r="C78" s="7" t="s">
        <v>15</v>
      </c>
      <c r="D78" s="7" t="s">
        <v>9</v>
      </c>
      <c r="E78" s="7" t="s">
        <v>14</v>
      </c>
      <c r="F78" s="8" t="s">
        <v>18</v>
      </c>
      <c r="G78" s="8">
        <v>163203515</v>
      </c>
      <c r="H78" s="8">
        <v>163205870</v>
      </c>
      <c r="I78" s="19" t="s">
        <v>16</v>
      </c>
      <c r="J78" s="9" t="s">
        <v>17</v>
      </c>
      <c r="K78" s="10"/>
    </row>
    <row r="79" spans="1:11" ht="26" customHeight="1">
      <c r="A79" s="12" t="str">
        <f>HYPERLINK(CONCATENATE("https://www.maizegdb.org/gene_center/gene/", 'geneURL-keep'!A83), 'geneURL-keep'!A83)</f>
        <v>AC210173.4_FG005</v>
      </c>
      <c r="B79" s="15"/>
      <c r="C79" s="7" t="s">
        <v>316</v>
      </c>
      <c r="D79" s="7" t="s">
        <v>9</v>
      </c>
      <c r="E79" s="7" t="s">
        <v>33</v>
      </c>
      <c r="F79" s="8" t="s">
        <v>138</v>
      </c>
      <c r="G79" s="8">
        <v>224102016</v>
      </c>
      <c r="H79" s="8">
        <v>224105678</v>
      </c>
      <c r="I79" s="19" t="s">
        <v>316</v>
      </c>
      <c r="J79" s="9" t="s">
        <v>317</v>
      </c>
      <c r="K79" s="10"/>
    </row>
    <row r="80" spans="1:11" ht="26" customHeight="1">
      <c r="A80" s="12" t="str">
        <f>HYPERLINK(CONCATENATE("https://www.maizegdb.org/gene_center/gene/", 'geneURL-keep'!A84), 'geneURL-keep'!A84)</f>
        <v>acb1</v>
      </c>
      <c r="B80" s="15" t="s">
        <v>321</v>
      </c>
      <c r="C80" s="7" t="s">
        <v>318</v>
      </c>
      <c r="D80" s="7" t="s">
        <v>9</v>
      </c>
      <c r="E80" s="7" t="s">
        <v>33</v>
      </c>
      <c r="F80" s="8" t="s">
        <v>65</v>
      </c>
      <c r="G80" s="8">
        <v>76415905</v>
      </c>
      <c r="H80" s="8">
        <v>76418574</v>
      </c>
      <c r="I80" s="19" t="s">
        <v>319</v>
      </c>
      <c r="J80" s="9" t="s">
        <v>320</v>
      </c>
      <c r="K80" s="10"/>
    </row>
    <row r="81" spans="1:11" ht="26" customHeight="1">
      <c r="A81" s="12" t="str">
        <f>HYPERLINK(CONCATENATE("https://www.maizegdb.org/gene_center/gene/", 'geneURL-keep'!A85), 'geneURL-keep'!A85)</f>
        <v>acc1</v>
      </c>
      <c r="B81" s="15" t="s">
        <v>325</v>
      </c>
      <c r="C81" s="7" t="s">
        <v>322</v>
      </c>
      <c r="D81" s="7" t="s">
        <v>9</v>
      </c>
      <c r="E81" s="7" t="s">
        <v>33</v>
      </c>
      <c r="F81" s="8" t="s">
        <v>65</v>
      </c>
      <c r="G81" s="8">
        <v>98149608</v>
      </c>
      <c r="H81" s="8">
        <v>98168566</v>
      </c>
      <c r="I81" s="19" t="s">
        <v>323</v>
      </c>
      <c r="J81" s="9" t="s">
        <v>324</v>
      </c>
      <c r="K81" s="10" t="s">
        <v>326</v>
      </c>
    </row>
    <row r="82" spans="1:11" ht="26" customHeight="1">
      <c r="A82" s="12" t="str">
        <f>HYPERLINK(CONCATENATE("https://www.maizegdb.org/gene_center/gene/", 'geneURL-keep'!A86), 'geneURL-keep'!A86)</f>
        <v>acc2</v>
      </c>
      <c r="B82" s="15" t="s">
        <v>330</v>
      </c>
      <c r="C82" s="7" t="s">
        <v>327</v>
      </c>
      <c r="D82" s="7" t="s">
        <v>9</v>
      </c>
      <c r="E82" s="7" t="s">
        <v>33</v>
      </c>
      <c r="F82" s="8" t="s">
        <v>25</v>
      </c>
      <c r="G82" s="8">
        <v>83024018</v>
      </c>
      <c r="H82" s="8">
        <v>83036516</v>
      </c>
      <c r="I82" s="19" t="s">
        <v>328</v>
      </c>
      <c r="J82" s="9" t="s">
        <v>329</v>
      </c>
      <c r="K82" s="10" t="s">
        <v>331</v>
      </c>
    </row>
    <row r="83" spans="1:11" ht="26" customHeight="1">
      <c r="A83" s="12" t="str">
        <f>HYPERLINK(CONCATENATE("https://www.maizegdb.org/gene_center/gene/", 'geneURL-keep'!A87), 'geneURL-keep'!A87)</f>
        <v>acco1</v>
      </c>
      <c r="B83" s="15" t="s">
        <v>335</v>
      </c>
      <c r="C83" s="7" t="s">
        <v>332</v>
      </c>
      <c r="D83" s="7" t="s">
        <v>9</v>
      </c>
      <c r="E83" s="7" t="s">
        <v>33</v>
      </c>
      <c r="F83" s="8" t="s">
        <v>200</v>
      </c>
      <c r="G83" s="8">
        <v>104114291</v>
      </c>
      <c r="H83" s="8">
        <v>104115533</v>
      </c>
      <c r="I83" s="19" t="s">
        <v>333</v>
      </c>
      <c r="J83" s="9" t="s">
        <v>334</v>
      </c>
      <c r="K83" s="10"/>
    </row>
    <row r="84" spans="1:11" ht="26" customHeight="1">
      <c r="A84" s="12" t="str">
        <f>HYPERLINK(CONCATENATE("https://www.maizegdb.org/gene_center/gene/", 'geneURL-keep'!A88), 'geneURL-keep'!A88)</f>
        <v>acco15</v>
      </c>
      <c r="B84" s="15" t="s">
        <v>339</v>
      </c>
      <c r="C84" s="7" t="s">
        <v>336</v>
      </c>
      <c r="D84" s="7" t="s">
        <v>9</v>
      </c>
      <c r="E84" s="7" t="s">
        <v>33</v>
      </c>
      <c r="F84" s="8" t="s">
        <v>65</v>
      </c>
      <c r="G84" s="8">
        <v>90488171</v>
      </c>
      <c r="H84" s="8">
        <v>90489769</v>
      </c>
      <c r="I84" s="19" t="s">
        <v>337</v>
      </c>
      <c r="J84" s="9" t="s">
        <v>338</v>
      </c>
      <c r="K84" s="10"/>
    </row>
    <row r="85" spans="1:11" ht="26" customHeight="1">
      <c r="A85" s="12" t="str">
        <f>HYPERLINK(CONCATENATE("https://www.maizegdb.org/gene_center/gene/", 'geneURL-keep'!A89), 'geneURL-keep'!A89)</f>
        <v>acco2</v>
      </c>
      <c r="B85" s="15" t="s">
        <v>343</v>
      </c>
      <c r="C85" s="7" t="s">
        <v>340</v>
      </c>
      <c r="D85" s="7" t="s">
        <v>9</v>
      </c>
      <c r="E85" s="7" t="s">
        <v>33</v>
      </c>
      <c r="F85" s="8" t="s">
        <v>126</v>
      </c>
      <c r="G85" s="8">
        <v>124313854</v>
      </c>
      <c r="H85" s="8">
        <v>124315851</v>
      </c>
      <c r="I85" s="19" t="s">
        <v>341</v>
      </c>
      <c r="J85" s="9" t="s">
        <v>342</v>
      </c>
      <c r="K85" s="10"/>
    </row>
    <row r="86" spans="1:11" ht="26" customHeight="1">
      <c r="A86" s="12" t="str">
        <f>HYPERLINK(CONCATENATE("https://www.maizegdb.org/gene_center/gene/", 'geneURL-keep'!A90), 'geneURL-keep'!A90)</f>
        <v>acco20</v>
      </c>
      <c r="B86" s="15" t="s">
        <v>347</v>
      </c>
      <c r="C86" s="7" t="s">
        <v>344</v>
      </c>
      <c r="D86" s="7" t="s">
        <v>9</v>
      </c>
      <c r="E86" s="7" t="s">
        <v>33</v>
      </c>
      <c r="F86" s="8" t="s">
        <v>99</v>
      </c>
      <c r="G86" s="8">
        <v>177657802</v>
      </c>
      <c r="H86" s="8">
        <v>177660210</v>
      </c>
      <c r="I86" s="19" t="s">
        <v>345</v>
      </c>
      <c r="J86" s="9" t="s">
        <v>346</v>
      </c>
      <c r="K86" s="10"/>
    </row>
    <row r="87" spans="1:11" ht="26" customHeight="1">
      <c r="A87" s="12" t="str">
        <f>HYPERLINK(CONCATENATE("https://www.maizegdb.org/gene_center/gene/", 'geneURL-keep'!A91), 'geneURL-keep'!A91)</f>
        <v>acco3</v>
      </c>
      <c r="B87" s="15" t="s">
        <v>351</v>
      </c>
      <c r="C87" s="7" t="s">
        <v>348</v>
      </c>
      <c r="D87" s="7" t="s">
        <v>9</v>
      </c>
      <c r="E87" s="7" t="s">
        <v>33</v>
      </c>
      <c r="F87" s="8" t="s">
        <v>65</v>
      </c>
      <c r="G87" s="8">
        <v>90480467</v>
      </c>
      <c r="H87" s="8">
        <v>90481799</v>
      </c>
      <c r="I87" s="19" t="s">
        <v>349</v>
      </c>
      <c r="J87" s="9" t="s">
        <v>350</v>
      </c>
      <c r="K87" s="10"/>
    </row>
    <row r="88" spans="1:11" ht="26" customHeight="1">
      <c r="A88" s="12" t="str">
        <f>HYPERLINK(CONCATENATE("https://www.maizegdb.org/gene_center/gene/", 'geneURL-keep'!A92), 'geneURL-keep'!A92)</f>
        <v>acco31</v>
      </c>
      <c r="B88" s="15" t="s">
        <v>339</v>
      </c>
      <c r="C88" s="7" t="s">
        <v>352</v>
      </c>
      <c r="D88" s="7" t="s">
        <v>9</v>
      </c>
      <c r="E88" s="7" t="s">
        <v>33</v>
      </c>
      <c r="F88" s="8" t="s">
        <v>65</v>
      </c>
      <c r="G88" s="8">
        <v>90301775</v>
      </c>
      <c r="H88" s="8">
        <v>90303069</v>
      </c>
      <c r="I88" s="19" t="s">
        <v>353</v>
      </c>
      <c r="J88" s="9" t="s">
        <v>354</v>
      </c>
      <c r="K88" s="10"/>
    </row>
    <row r="89" spans="1:11" ht="26" customHeight="1">
      <c r="A89" s="12" t="str">
        <f>HYPERLINK(CONCATENATE("https://www.maizegdb.org/gene_center/gene/", 'geneURL-keep'!A93), 'geneURL-keep'!A93)</f>
        <v>acco35</v>
      </c>
      <c r="B89" s="15" t="s">
        <v>358</v>
      </c>
      <c r="C89" s="7" t="s">
        <v>355</v>
      </c>
      <c r="D89" s="7" t="s">
        <v>9</v>
      </c>
      <c r="E89" s="7" t="s">
        <v>33</v>
      </c>
      <c r="F89" s="8" t="s">
        <v>13</v>
      </c>
      <c r="G89" s="8">
        <v>210825846</v>
      </c>
      <c r="H89" s="8">
        <v>210828416</v>
      </c>
      <c r="I89" s="19" t="s">
        <v>356</v>
      </c>
      <c r="J89" s="9" t="s">
        <v>357</v>
      </c>
      <c r="K89" s="10"/>
    </row>
    <row r="90" spans="1:11" ht="26" customHeight="1">
      <c r="A90" s="12" t="str">
        <f>HYPERLINK(CONCATENATE("https://www.maizegdb.org/gene_center/gene/", 'geneURL-keep'!A94), 'geneURL-keep'!A94)</f>
        <v>acco4</v>
      </c>
      <c r="B90" s="15" t="s">
        <v>362</v>
      </c>
      <c r="C90" s="7" t="s">
        <v>359</v>
      </c>
      <c r="D90" s="7" t="s">
        <v>9</v>
      </c>
      <c r="E90" s="7" t="s">
        <v>33</v>
      </c>
      <c r="F90" s="8" t="s">
        <v>65</v>
      </c>
      <c r="G90" s="8">
        <v>90448978</v>
      </c>
      <c r="H90" s="8">
        <v>90450072</v>
      </c>
      <c r="I90" s="19" t="s">
        <v>360</v>
      </c>
      <c r="J90" s="9" t="s">
        <v>361</v>
      </c>
      <c r="K90" s="10"/>
    </row>
    <row r="91" spans="1:11" ht="26" customHeight="1">
      <c r="A91" s="12" t="str">
        <f>HYPERLINK(CONCATENATE("https://www.maizegdb.org/gene_center/gene/", 'geneURL-keep'!A95), 'geneURL-keep'!A95)</f>
        <v>ache1</v>
      </c>
      <c r="B91" s="15" t="s">
        <v>366</v>
      </c>
      <c r="C91" s="7" t="s">
        <v>363</v>
      </c>
      <c r="D91" s="7" t="s">
        <v>9</v>
      </c>
      <c r="E91" s="7" t="s">
        <v>33</v>
      </c>
      <c r="F91" s="8" t="s">
        <v>367</v>
      </c>
      <c r="G91" s="8">
        <v>9</v>
      </c>
      <c r="H91" s="8">
        <v>854</v>
      </c>
      <c r="I91" s="19" t="s">
        <v>364</v>
      </c>
      <c r="J91" s="9" t="s">
        <v>365</v>
      </c>
      <c r="K91" s="10"/>
    </row>
    <row r="92" spans="1:11" ht="26" customHeight="1">
      <c r="A92" s="12" t="str">
        <f>HYPERLINK(CONCATENATE("https://www.maizegdb.org/gene_center/gene/", 'geneURL-keep'!A96), 'geneURL-keep'!A96)</f>
        <v>aco1</v>
      </c>
      <c r="B92" s="15" t="s">
        <v>371</v>
      </c>
      <c r="C92" s="7" t="s">
        <v>368</v>
      </c>
      <c r="D92" s="7" t="s">
        <v>9</v>
      </c>
      <c r="E92" s="7" t="s">
        <v>33</v>
      </c>
      <c r="F92" s="8" t="s">
        <v>99</v>
      </c>
      <c r="G92" s="8">
        <v>28147612</v>
      </c>
      <c r="H92" s="8">
        <v>28154163</v>
      </c>
      <c r="I92" s="19" t="s">
        <v>369</v>
      </c>
      <c r="J92" s="9" t="s">
        <v>370</v>
      </c>
      <c r="K92" s="10" t="s">
        <v>372</v>
      </c>
    </row>
    <row r="93" spans="1:11" ht="26" customHeight="1">
      <c r="A93" s="12" t="str">
        <f>HYPERLINK(CONCATENATE("https://www.maizegdb.org/gene_center/gene/", 'geneURL-keep'!A97), 'geneURL-keep'!A97)</f>
        <v>aco2</v>
      </c>
      <c r="B93" s="15" t="s">
        <v>376</v>
      </c>
      <c r="C93" s="7" t="s">
        <v>373</v>
      </c>
      <c r="D93" s="7" t="s">
        <v>9</v>
      </c>
      <c r="E93" s="7" t="s">
        <v>33</v>
      </c>
      <c r="F93" s="8" t="s">
        <v>65</v>
      </c>
      <c r="G93" s="8">
        <v>96344573</v>
      </c>
      <c r="H93" s="8">
        <v>96353240</v>
      </c>
      <c r="I93" s="19" t="s">
        <v>374</v>
      </c>
      <c r="J93" s="9" t="s">
        <v>375</v>
      </c>
      <c r="K93" s="10" t="s">
        <v>377</v>
      </c>
    </row>
    <row r="94" spans="1:11" ht="26" customHeight="1">
      <c r="A94" s="12" t="str">
        <f>HYPERLINK(CONCATENATE("https://www.maizegdb.org/gene_center/gene/", 'geneURL-keep'!A98), 'geneURL-keep'!A98)</f>
        <v>aco3</v>
      </c>
      <c r="B94" s="15" t="s">
        <v>381</v>
      </c>
      <c r="C94" s="7" t="s">
        <v>378</v>
      </c>
      <c r="D94" s="7" t="s">
        <v>9</v>
      </c>
      <c r="E94" s="7" t="s">
        <v>33</v>
      </c>
      <c r="F94" s="8" t="s">
        <v>59</v>
      </c>
      <c r="G94" s="8">
        <v>152030140</v>
      </c>
      <c r="H94" s="8">
        <v>152038415</v>
      </c>
      <c r="I94" s="19" t="s">
        <v>379</v>
      </c>
      <c r="J94" s="9" t="s">
        <v>380</v>
      </c>
      <c r="K94" s="10" t="s">
        <v>377</v>
      </c>
    </row>
    <row r="95" spans="1:11" ht="26" customHeight="1">
      <c r="A95" s="12" t="str">
        <f>HYPERLINK(CONCATENATE("https://www.maizegdb.org/gene_center/gene/", 'geneURL-keep'!A99), 'geneURL-keep'!A99)</f>
        <v>aco5</v>
      </c>
      <c r="B95" s="15" t="s">
        <v>385</v>
      </c>
      <c r="C95" s="7" t="s">
        <v>382</v>
      </c>
      <c r="D95" s="7" t="s">
        <v>9</v>
      </c>
      <c r="E95" s="7" t="s">
        <v>33</v>
      </c>
      <c r="F95" s="8" t="s">
        <v>25</v>
      </c>
      <c r="G95" s="8">
        <v>203572465</v>
      </c>
      <c r="H95" s="8">
        <v>203578306</v>
      </c>
      <c r="I95" s="19" t="s">
        <v>383</v>
      </c>
      <c r="J95" s="9" t="s">
        <v>384</v>
      </c>
      <c r="K95" s="10"/>
    </row>
    <row r="96" spans="1:11" ht="26" customHeight="1">
      <c r="A96" s="12" t="str">
        <f>HYPERLINK(CONCATENATE("https://www.maizegdb.org/gene_center/gene/", 'geneURL-keep'!A100), 'geneURL-keep'!A100)</f>
        <v>acp1</v>
      </c>
      <c r="B96" s="15" t="s">
        <v>389</v>
      </c>
      <c r="C96" s="7" t="s">
        <v>386</v>
      </c>
      <c r="D96" s="7" t="s">
        <v>9</v>
      </c>
      <c r="E96" s="7" t="s">
        <v>33</v>
      </c>
      <c r="F96" s="8" t="s">
        <v>59</v>
      </c>
      <c r="G96" s="8">
        <v>95254430</v>
      </c>
      <c r="H96" s="8">
        <v>95260811</v>
      </c>
      <c r="I96" s="19" t="s">
        <v>387</v>
      </c>
      <c r="J96" s="9" t="s">
        <v>388</v>
      </c>
      <c r="K96" s="10" t="s">
        <v>390</v>
      </c>
    </row>
    <row r="97" spans="1:11" ht="26" customHeight="1">
      <c r="A97" s="12" t="str">
        <f>HYPERLINK(CONCATENATE("https://www.maizegdb.org/gene_center/gene/", 'geneURL-keep'!A101), 'geneURL-keep'!A101)</f>
        <v>acpt1</v>
      </c>
      <c r="B97" s="15" t="s">
        <v>394</v>
      </c>
      <c r="C97" s="7" t="s">
        <v>391</v>
      </c>
      <c r="D97" s="7" t="s">
        <v>9</v>
      </c>
      <c r="E97" s="7" t="s">
        <v>33</v>
      </c>
      <c r="F97" s="8" t="s">
        <v>138</v>
      </c>
      <c r="G97" s="8">
        <v>206784775</v>
      </c>
      <c r="H97" s="8">
        <v>206787442</v>
      </c>
      <c r="I97" s="19" t="s">
        <v>392</v>
      </c>
      <c r="J97" s="9" t="s">
        <v>393</v>
      </c>
      <c r="K97" s="10" t="s">
        <v>395</v>
      </c>
    </row>
    <row r="98" spans="1:11" ht="26" customHeight="1">
      <c r="A98" s="12" t="str">
        <f>HYPERLINK(CONCATENATE("https://www.maizegdb.org/gene_center/gene/", 'geneURL-keep'!A102), 'geneURL-keep'!A102)</f>
        <v>acs1</v>
      </c>
      <c r="B98" s="15" t="s">
        <v>399</v>
      </c>
      <c r="C98" s="7" t="s">
        <v>396</v>
      </c>
      <c r="D98" s="7" t="s">
        <v>9</v>
      </c>
      <c r="E98" s="7" t="s">
        <v>33</v>
      </c>
      <c r="F98" s="8" t="s">
        <v>31</v>
      </c>
      <c r="G98" s="8">
        <v>6433703</v>
      </c>
      <c r="H98" s="8">
        <v>6435769</v>
      </c>
      <c r="I98" s="19" t="s">
        <v>397</v>
      </c>
      <c r="J98" s="9" t="s">
        <v>398</v>
      </c>
      <c r="K98" s="10"/>
    </row>
    <row r="99" spans="1:11" ht="26" customHeight="1">
      <c r="A99" s="12" t="str">
        <f>HYPERLINK(CONCATENATE("https://www.maizegdb.org/gene_center/gene/", 'geneURL-keep'!A103), 'geneURL-keep'!A103)</f>
        <v>acs2</v>
      </c>
      <c r="B99" s="15" t="s">
        <v>403</v>
      </c>
      <c r="C99" s="7" t="s">
        <v>400</v>
      </c>
      <c r="D99" s="7" t="s">
        <v>9</v>
      </c>
      <c r="E99" s="7" t="s">
        <v>33</v>
      </c>
      <c r="F99" s="8" t="s">
        <v>25</v>
      </c>
      <c r="G99" s="8">
        <v>15900748</v>
      </c>
      <c r="H99" s="8">
        <v>15904400</v>
      </c>
      <c r="I99" s="19" t="s">
        <v>401</v>
      </c>
      <c r="J99" s="9" t="s">
        <v>402</v>
      </c>
      <c r="K99" s="10"/>
    </row>
    <row r="100" spans="1:11" ht="26" customHeight="1">
      <c r="A100" s="12" t="str">
        <f>HYPERLINK(CONCATENATE("https://www.maizegdb.org/gene_center/gene/", 'geneURL-keep'!A104), 'geneURL-keep'!A104)</f>
        <v>acs3</v>
      </c>
      <c r="B100" s="15" t="s">
        <v>407</v>
      </c>
      <c r="C100" s="7" t="s">
        <v>404</v>
      </c>
      <c r="D100" s="7" t="s">
        <v>9</v>
      </c>
      <c r="E100" s="7" t="s">
        <v>33</v>
      </c>
      <c r="F100" s="8" t="s">
        <v>59</v>
      </c>
      <c r="G100" s="8">
        <v>23963178</v>
      </c>
      <c r="H100" s="8">
        <v>23966958</v>
      </c>
      <c r="I100" s="19" t="s">
        <v>405</v>
      </c>
      <c r="J100" s="9" t="s">
        <v>406</v>
      </c>
      <c r="K100" s="10"/>
    </row>
    <row r="101" spans="1:11" ht="26" customHeight="1">
      <c r="A101" s="12" t="str">
        <f>HYPERLINK(CONCATENATE("https://www.maizegdb.org/gene_center/gene/", 'geneURL-keep'!A105), 'geneURL-keep'!A105)</f>
        <v>acs6</v>
      </c>
      <c r="B101" s="15" t="s">
        <v>411</v>
      </c>
      <c r="C101" s="7" t="s">
        <v>408</v>
      </c>
      <c r="D101" s="7" t="s">
        <v>9</v>
      </c>
      <c r="E101" s="7" t="s">
        <v>33</v>
      </c>
      <c r="F101" s="8" t="s">
        <v>138</v>
      </c>
      <c r="G101" s="8">
        <v>271834818</v>
      </c>
      <c r="H101" s="8">
        <v>271837308</v>
      </c>
      <c r="I101" s="19" t="s">
        <v>409</v>
      </c>
      <c r="J101" s="9" t="s">
        <v>410</v>
      </c>
      <c r="K101" s="10"/>
    </row>
    <row r="102" spans="1:11" ht="26" customHeight="1">
      <c r="A102" s="12" t="str">
        <f>HYPERLINK(CONCATENATE("https://www.maizegdb.org/gene_center/gene/", 'geneURL-keep'!A106), 'geneURL-keep'!A106)</f>
        <v>acs7</v>
      </c>
      <c r="B102" s="15" t="s">
        <v>415</v>
      </c>
      <c r="C102" s="7" t="s">
        <v>412</v>
      </c>
      <c r="D102" s="7" t="s">
        <v>9</v>
      </c>
      <c r="E102" s="7" t="s">
        <v>33</v>
      </c>
      <c r="F102" s="8" t="s">
        <v>65</v>
      </c>
      <c r="G102" s="8">
        <v>136107954</v>
      </c>
      <c r="H102" s="8">
        <v>136110772</v>
      </c>
      <c r="I102" s="19" t="s">
        <v>413</v>
      </c>
      <c r="J102" s="9" t="s">
        <v>414</v>
      </c>
      <c r="K102" s="10"/>
    </row>
    <row r="103" spans="1:11" ht="26" customHeight="1">
      <c r="A103" s="12" t="str">
        <f>HYPERLINK(CONCATENATE("https://www.maizegdb.org/gene_center/gene/", 'geneURL-keep'!A107), 'geneURL-keep'!A107)</f>
        <v>act1</v>
      </c>
      <c r="B103" s="15" t="s">
        <v>419</v>
      </c>
      <c r="C103" s="7" t="s">
        <v>416</v>
      </c>
      <c r="D103" s="7" t="s">
        <v>9</v>
      </c>
      <c r="E103" s="7" t="s">
        <v>33</v>
      </c>
      <c r="F103" s="8" t="s">
        <v>18</v>
      </c>
      <c r="G103" s="8">
        <v>99906105</v>
      </c>
      <c r="H103" s="8">
        <v>99909909</v>
      </c>
      <c r="I103" s="19" t="s">
        <v>417</v>
      </c>
      <c r="J103" s="9" t="s">
        <v>418</v>
      </c>
      <c r="K103" s="10" t="s">
        <v>420</v>
      </c>
    </row>
    <row r="104" spans="1:11" ht="26" customHeight="1">
      <c r="A104" s="12" t="str">
        <f>HYPERLINK(CONCATENATE("https://www.maizegdb.org/gene_center/gene/", 'geneURL-keep'!A108), 'geneURL-keep'!A108)</f>
        <v>act2</v>
      </c>
      <c r="B104" s="15" t="s">
        <v>425</v>
      </c>
      <c r="C104" s="7" t="s">
        <v>421</v>
      </c>
      <c r="D104" s="7" t="s">
        <v>422</v>
      </c>
      <c r="E104" s="7" t="s">
        <v>33</v>
      </c>
      <c r="F104" s="8" t="s">
        <v>18</v>
      </c>
      <c r="G104" s="8">
        <v>171775071</v>
      </c>
      <c r="H104" s="8">
        <v>171778423</v>
      </c>
      <c r="I104" s="19" t="s">
        <v>423</v>
      </c>
      <c r="J104" s="9" t="s">
        <v>424</v>
      </c>
      <c r="K104" s="10"/>
    </row>
    <row r="105" spans="1:11" ht="26" customHeight="1">
      <c r="A105" s="12" t="str">
        <f>HYPERLINK(CONCATENATE("https://www.maizegdb.org/gene_center/gene/", 'geneURL-keep'!A109), 'geneURL-keep'!A109)</f>
        <v>adf1</v>
      </c>
      <c r="B105" s="15" t="s">
        <v>429</v>
      </c>
      <c r="C105" s="7" t="s">
        <v>426</v>
      </c>
      <c r="D105" s="7" t="s">
        <v>9</v>
      </c>
      <c r="E105" s="7" t="s">
        <v>33</v>
      </c>
      <c r="F105" s="8" t="s">
        <v>126</v>
      </c>
      <c r="G105" s="8">
        <v>148916447</v>
      </c>
      <c r="H105" s="8">
        <v>148917753</v>
      </c>
      <c r="I105" s="19" t="s">
        <v>427</v>
      </c>
      <c r="J105" s="9" t="s">
        <v>428</v>
      </c>
      <c r="K105" s="10" t="s">
        <v>430</v>
      </c>
    </row>
    <row r="106" spans="1:11" ht="26" customHeight="1">
      <c r="A106" s="12" t="str">
        <f>HYPERLINK(CONCATENATE("https://www.maizegdb.org/gene_center/gene/", 'geneURL-keep'!A110), 'geneURL-keep'!A110)</f>
        <v>adf2</v>
      </c>
      <c r="B106" s="15" t="s">
        <v>434</v>
      </c>
      <c r="C106" s="7" t="s">
        <v>431</v>
      </c>
      <c r="D106" s="7" t="s">
        <v>9</v>
      </c>
      <c r="E106" s="7" t="s">
        <v>33</v>
      </c>
      <c r="F106" s="8" t="s">
        <v>25</v>
      </c>
      <c r="G106" s="8">
        <v>200140261</v>
      </c>
      <c r="H106" s="8">
        <v>200141322</v>
      </c>
      <c r="I106" s="19" t="s">
        <v>432</v>
      </c>
      <c r="J106" s="9" t="s">
        <v>433</v>
      </c>
      <c r="K106" s="10" t="s">
        <v>430</v>
      </c>
    </row>
    <row r="107" spans="1:11" ht="26" customHeight="1">
      <c r="A107" s="12" t="str">
        <f>HYPERLINK(CONCATENATE("https://www.maizegdb.org/gene_center/gene/", 'geneURL-keep'!A111), 'geneURL-keep'!A111)</f>
        <v>adf3</v>
      </c>
      <c r="B107" s="15" t="s">
        <v>438</v>
      </c>
      <c r="C107" s="7" t="s">
        <v>435</v>
      </c>
      <c r="D107" s="7" t="s">
        <v>9</v>
      </c>
      <c r="E107" s="7" t="s">
        <v>33</v>
      </c>
      <c r="F107" s="8" t="s">
        <v>138</v>
      </c>
      <c r="G107" s="8">
        <v>293239343</v>
      </c>
      <c r="H107" s="8">
        <v>293243048</v>
      </c>
      <c r="I107" s="19" t="s">
        <v>436</v>
      </c>
      <c r="J107" s="9" t="s">
        <v>437</v>
      </c>
      <c r="K107" s="10" t="s">
        <v>439</v>
      </c>
    </row>
    <row r="108" spans="1:11" ht="26" customHeight="1">
      <c r="A108" s="12" t="str">
        <f>HYPERLINK(CONCATENATE("https://www.maizegdb.org/gene_center/gene/", 'geneURL-keep'!A112), 'geneURL-keep'!A112)</f>
        <v>adf5</v>
      </c>
      <c r="B108" s="15" t="s">
        <v>443</v>
      </c>
      <c r="C108" s="7" t="s">
        <v>440</v>
      </c>
      <c r="D108" s="7" t="s">
        <v>9</v>
      </c>
      <c r="E108" s="7" t="s">
        <v>33</v>
      </c>
      <c r="F108" s="8" t="s">
        <v>138</v>
      </c>
      <c r="G108" s="8">
        <v>32872877</v>
      </c>
      <c r="H108" s="8">
        <v>32876200</v>
      </c>
      <c r="I108" s="19" t="s">
        <v>441</v>
      </c>
      <c r="J108" s="9" t="s">
        <v>442</v>
      </c>
      <c r="K108" s="10"/>
    </row>
    <row r="109" spans="1:11" ht="26" customHeight="1">
      <c r="A109" s="12" t="str">
        <f>HYPERLINK(CONCATENATE("https://www.maizegdb.org/gene_center/gene/", 'geneURL-keep'!A113), 'geneURL-keep'!A113)</f>
        <v>adh1</v>
      </c>
      <c r="B109" s="15" t="s">
        <v>447</v>
      </c>
      <c r="C109" s="7" t="s">
        <v>444</v>
      </c>
      <c r="D109" s="7" t="s">
        <v>9</v>
      </c>
      <c r="E109" s="7" t="s">
        <v>33</v>
      </c>
      <c r="F109" s="8" t="s">
        <v>138</v>
      </c>
      <c r="G109" s="8">
        <v>274050254</v>
      </c>
      <c r="H109" s="8">
        <v>274054148</v>
      </c>
      <c r="I109" s="19" t="s">
        <v>445</v>
      </c>
      <c r="J109" s="9" t="s">
        <v>446</v>
      </c>
      <c r="K109" s="10" t="s">
        <v>448</v>
      </c>
    </row>
    <row r="110" spans="1:11" ht="26" customHeight="1">
      <c r="A110" s="12" t="str">
        <f>HYPERLINK(CONCATENATE("https://www.maizegdb.org/gene_center/gene/", 'geneURL-keep'!A114), 'geneURL-keep'!A114)</f>
        <v>adh2</v>
      </c>
      <c r="B110" s="15" t="s">
        <v>452</v>
      </c>
      <c r="C110" s="7" t="s">
        <v>449</v>
      </c>
      <c r="D110" s="7" t="s">
        <v>9</v>
      </c>
      <c r="E110" s="7" t="s">
        <v>33</v>
      </c>
      <c r="F110" s="8" t="s">
        <v>99</v>
      </c>
      <c r="G110" s="8">
        <v>13409584</v>
      </c>
      <c r="H110" s="8">
        <v>13412986</v>
      </c>
      <c r="I110" s="19" t="s">
        <v>450</v>
      </c>
      <c r="J110" s="9" t="s">
        <v>451</v>
      </c>
      <c r="K110" s="10" t="s">
        <v>453</v>
      </c>
    </row>
    <row r="111" spans="1:11" ht="26" customHeight="1">
      <c r="A111" s="12" t="str">
        <f>HYPERLINK(CONCATENATE("https://www.maizegdb.org/gene_center/gene/", 'geneURL-keep'!A115), 'geneURL-keep'!A115)</f>
        <v>adk1</v>
      </c>
      <c r="B111" s="15" t="s">
        <v>457</v>
      </c>
      <c r="C111" s="7" t="s">
        <v>454</v>
      </c>
      <c r="D111" s="7" t="s">
        <v>9</v>
      </c>
      <c r="E111" s="7" t="s">
        <v>33</v>
      </c>
      <c r="F111" s="8" t="s">
        <v>200</v>
      </c>
      <c r="G111" s="8">
        <v>2450158</v>
      </c>
      <c r="H111" s="8">
        <v>2455264</v>
      </c>
      <c r="I111" s="19" t="s">
        <v>455</v>
      </c>
      <c r="J111" s="9" t="s">
        <v>456</v>
      </c>
      <c r="K111" s="10" t="s">
        <v>458</v>
      </c>
    </row>
    <row r="112" spans="1:11" ht="26" customHeight="1">
      <c r="A112" s="12" t="str">
        <f>HYPERLINK(CONCATENATE("https://www.maizegdb.org/gene_center/gene/", 'geneURL-keep'!A116), 'geneURL-keep'!A116)</f>
        <v>adss1</v>
      </c>
      <c r="B112" s="15" t="s">
        <v>462</v>
      </c>
      <c r="C112" s="7" t="s">
        <v>459</v>
      </c>
      <c r="D112" s="7" t="s">
        <v>9</v>
      </c>
      <c r="E112" s="7" t="s">
        <v>33</v>
      </c>
      <c r="F112" s="8" t="s">
        <v>138</v>
      </c>
      <c r="G112" s="8">
        <v>15773077</v>
      </c>
      <c r="H112" s="8">
        <v>15777890</v>
      </c>
      <c r="I112" s="19" t="s">
        <v>460</v>
      </c>
      <c r="J112" s="9" t="s">
        <v>461</v>
      </c>
      <c r="K112" s="10"/>
    </row>
    <row r="113" spans="1:11" ht="26" customHeight="1">
      <c r="A113" s="12" t="str">
        <f>HYPERLINK(CONCATENATE("https://www.maizegdb.org/gene_center/gene/", 'geneURL-keep'!A117), 'geneURL-keep'!A117)</f>
        <v>adt6</v>
      </c>
      <c r="B113" s="15" t="s">
        <v>465</v>
      </c>
      <c r="C113" s="7" t="s">
        <v>463</v>
      </c>
      <c r="D113" s="7" t="s">
        <v>9</v>
      </c>
      <c r="E113" s="7" t="s">
        <v>33</v>
      </c>
      <c r="F113" s="8" t="s">
        <v>25</v>
      </c>
      <c r="G113" s="8">
        <v>59667646</v>
      </c>
      <c r="H113" s="8">
        <v>59669581</v>
      </c>
      <c r="I113" s="19" t="s">
        <v>464</v>
      </c>
      <c r="J113" s="9" t="s">
        <v>464</v>
      </c>
      <c r="K113" s="10"/>
    </row>
    <row r="114" spans="1:11" ht="26" customHeight="1">
      <c r="A114" s="12" t="str">
        <f>HYPERLINK(CONCATENATE("https://www.maizegdb.org/gene_center/gene/", 'geneURL-keep'!A118), 'geneURL-keep'!A118)</f>
        <v>adxr1</v>
      </c>
      <c r="B114" s="15" t="s">
        <v>469</v>
      </c>
      <c r="C114" s="7" t="s">
        <v>466</v>
      </c>
      <c r="D114" s="7" t="s">
        <v>422</v>
      </c>
      <c r="E114" s="7" t="s">
        <v>33</v>
      </c>
      <c r="F114" s="8" t="s">
        <v>99</v>
      </c>
      <c r="G114" s="8">
        <v>225026663</v>
      </c>
      <c r="H114" s="8">
        <v>225038512</v>
      </c>
      <c r="I114" s="19" t="s">
        <v>467</v>
      </c>
      <c r="J114" s="9" t="s">
        <v>468</v>
      </c>
      <c r="K114" s="10"/>
    </row>
    <row r="115" spans="1:11" ht="26" customHeight="1">
      <c r="A115" s="12" t="str">
        <f>HYPERLINK(CONCATENATE("https://www.maizegdb.org/gene_center/gene/", 'geneURL-keep'!A119), 'geneURL-keep'!A119)</f>
        <v>ae1</v>
      </c>
      <c r="B115" s="15" t="s">
        <v>473</v>
      </c>
      <c r="C115" s="7" t="s">
        <v>470</v>
      </c>
      <c r="D115" s="7" t="s">
        <v>9</v>
      </c>
      <c r="E115" s="7" t="s">
        <v>33</v>
      </c>
      <c r="F115" s="8" t="s">
        <v>13</v>
      </c>
      <c r="G115" s="8">
        <v>168492139</v>
      </c>
      <c r="H115" s="8">
        <v>168509225</v>
      </c>
      <c r="I115" s="19" t="s">
        <v>471</v>
      </c>
      <c r="J115" s="9" t="s">
        <v>472</v>
      </c>
      <c r="K115" s="10" t="s">
        <v>474</v>
      </c>
    </row>
    <row r="116" spans="1:11" ht="26" customHeight="1">
      <c r="A116" s="12" t="str">
        <f>HYPERLINK(CONCATENATE("https://www.maizegdb.org/gene_center/gene/", 'geneURL-keep'!A120), 'geneURL-keep'!A120)</f>
        <v>afd1</v>
      </c>
      <c r="B116" s="15" t="s">
        <v>478</v>
      </c>
      <c r="C116" s="7" t="s">
        <v>475</v>
      </c>
      <c r="D116" s="7" t="s">
        <v>9</v>
      </c>
      <c r="E116" s="7" t="s">
        <v>33</v>
      </c>
      <c r="F116" s="8" t="s">
        <v>200</v>
      </c>
      <c r="G116" s="8">
        <v>166795461</v>
      </c>
      <c r="H116" s="8">
        <v>166827341</v>
      </c>
      <c r="I116" s="19" t="s">
        <v>476</v>
      </c>
      <c r="J116" s="9" t="s">
        <v>477</v>
      </c>
      <c r="K116" s="10" t="s">
        <v>479</v>
      </c>
    </row>
    <row r="117" spans="1:11" ht="26" customHeight="1">
      <c r="A117" s="12" t="str">
        <f>HYPERLINK(CONCATENATE("https://www.maizegdb.org/gene_center/gene/", 'geneURL-keep'!A121), 'geneURL-keep'!A121)</f>
        <v>agal1</v>
      </c>
      <c r="B117" s="15" t="s">
        <v>483</v>
      </c>
      <c r="C117" s="7" t="s">
        <v>480</v>
      </c>
      <c r="D117" s="7" t="s">
        <v>9</v>
      </c>
      <c r="E117" s="7" t="s">
        <v>33</v>
      </c>
      <c r="F117" s="8" t="s">
        <v>138</v>
      </c>
      <c r="G117" s="8">
        <v>228378444</v>
      </c>
      <c r="H117" s="8">
        <v>228381659</v>
      </c>
      <c r="I117" s="19" t="s">
        <v>481</v>
      </c>
      <c r="J117" s="9" t="s">
        <v>482</v>
      </c>
      <c r="K117" s="10" t="s">
        <v>484</v>
      </c>
    </row>
    <row r="118" spans="1:11" ht="26" customHeight="1">
      <c r="A118" s="12" t="str">
        <f>HYPERLINK(CONCATENATE("https://www.maizegdb.org/gene_center/gene/", 'geneURL-keep'!A122), 'geneURL-keep'!A122)</f>
        <v>ago1</v>
      </c>
      <c r="B118" s="15" t="s">
        <v>488</v>
      </c>
      <c r="C118" s="7" t="s">
        <v>485</v>
      </c>
      <c r="D118" s="7" t="s">
        <v>9</v>
      </c>
      <c r="E118" s="7" t="s">
        <v>33</v>
      </c>
      <c r="F118" s="8" t="s">
        <v>18</v>
      </c>
      <c r="G118" s="8">
        <v>134439555</v>
      </c>
      <c r="H118" s="8">
        <v>134444960</v>
      </c>
      <c r="I118" s="19" t="s">
        <v>486</v>
      </c>
      <c r="J118" s="9" t="s">
        <v>487</v>
      </c>
      <c r="K118" s="10" t="s">
        <v>489</v>
      </c>
    </row>
    <row r="119" spans="1:11" ht="26" customHeight="1">
      <c r="A119" s="12" t="str">
        <f>HYPERLINK(CONCATENATE("https://www.maizegdb.org/gene_center/gene/", 'geneURL-keep'!A123), 'geneURL-keep'!A123)</f>
        <v>ago101</v>
      </c>
      <c r="B119" s="15" t="s">
        <v>493</v>
      </c>
      <c r="C119" s="7" t="s">
        <v>490</v>
      </c>
      <c r="D119" s="7" t="s">
        <v>9</v>
      </c>
      <c r="E119" s="7" t="s">
        <v>33</v>
      </c>
      <c r="F119" s="8" t="s">
        <v>59</v>
      </c>
      <c r="G119" s="8">
        <v>87408375</v>
      </c>
      <c r="H119" s="8">
        <v>87414276</v>
      </c>
      <c r="I119" s="19" t="s">
        <v>491</v>
      </c>
      <c r="J119" s="9" t="s">
        <v>492</v>
      </c>
      <c r="K119" s="10"/>
    </row>
    <row r="120" spans="1:11" ht="26" customHeight="1">
      <c r="A120" s="12" t="str">
        <f>HYPERLINK(CONCATENATE("https://www.maizegdb.org/gene_center/gene/", 'geneURL-keep'!A124), 'geneURL-keep'!A124)</f>
        <v>ago104</v>
      </c>
      <c r="B120" s="15" t="s">
        <v>497</v>
      </c>
      <c r="C120" s="7" t="s">
        <v>494</v>
      </c>
      <c r="D120" s="7" t="s">
        <v>9</v>
      </c>
      <c r="E120" s="7" t="s">
        <v>33</v>
      </c>
      <c r="F120" s="8" t="s">
        <v>200</v>
      </c>
      <c r="G120" s="8">
        <v>168642369</v>
      </c>
      <c r="H120" s="8">
        <v>168650358</v>
      </c>
      <c r="I120" s="19" t="s">
        <v>495</v>
      </c>
      <c r="J120" s="9" t="s">
        <v>496</v>
      </c>
      <c r="K120" s="10"/>
    </row>
    <row r="121" spans="1:11" ht="26" customHeight="1">
      <c r="A121" s="12" t="str">
        <f>HYPERLINK(CONCATENATE("https://www.maizegdb.org/gene_center/gene/", 'geneURL-keep'!A125), 'geneURL-keep'!A125)</f>
        <v>ago105</v>
      </c>
      <c r="B121" s="15" t="s">
        <v>501</v>
      </c>
      <c r="C121" s="7" t="s">
        <v>498</v>
      </c>
      <c r="D121" s="7" t="s">
        <v>9</v>
      </c>
      <c r="E121" s="7" t="s">
        <v>33</v>
      </c>
      <c r="F121" s="8" t="s">
        <v>31</v>
      </c>
      <c r="G121" s="8">
        <v>43646012</v>
      </c>
      <c r="H121" s="8">
        <v>43657336</v>
      </c>
      <c r="I121" s="19" t="s">
        <v>499</v>
      </c>
      <c r="J121" s="9" t="s">
        <v>500</v>
      </c>
      <c r="K121" s="10"/>
    </row>
    <row r="122" spans="1:11" ht="26" customHeight="1">
      <c r="A122" s="12" t="str">
        <f>HYPERLINK(CONCATENATE("https://www.maizegdb.org/gene_center/gene/", 'geneURL-keep'!A126), 'geneURL-keep'!A126)</f>
        <v>ago108</v>
      </c>
      <c r="B122" s="15" t="s">
        <v>505</v>
      </c>
      <c r="C122" s="7" t="s">
        <v>502</v>
      </c>
      <c r="D122" s="7" t="s">
        <v>9</v>
      </c>
      <c r="E122" s="7" t="s">
        <v>33</v>
      </c>
      <c r="F122" s="8" t="s">
        <v>13</v>
      </c>
      <c r="G122" s="8">
        <v>13611800</v>
      </c>
      <c r="H122" s="8">
        <v>13618698</v>
      </c>
      <c r="I122" s="19" t="s">
        <v>503</v>
      </c>
      <c r="J122" s="9" t="s">
        <v>504</v>
      </c>
      <c r="K122" s="10"/>
    </row>
    <row r="123" spans="1:11" ht="26" customHeight="1">
      <c r="A123" s="12" t="str">
        <f>HYPERLINK(CONCATENATE("https://www.maizegdb.org/gene_center/gene/", 'geneURL-keep'!A127), 'geneURL-keep'!A127)</f>
        <v>ago10b</v>
      </c>
      <c r="B123" s="15" t="s">
        <v>509</v>
      </c>
      <c r="C123" s="7" t="s">
        <v>506</v>
      </c>
      <c r="D123" s="7" t="s">
        <v>9</v>
      </c>
      <c r="E123" s="7" t="s">
        <v>33</v>
      </c>
      <c r="F123" s="8" t="s">
        <v>200</v>
      </c>
      <c r="G123" s="8">
        <v>103286236</v>
      </c>
      <c r="H123" s="8">
        <v>103293200</v>
      </c>
      <c r="I123" s="19" t="s">
        <v>507</v>
      </c>
      <c r="J123" s="9" t="s">
        <v>508</v>
      </c>
      <c r="K123" s="10"/>
    </row>
    <row r="124" spans="1:11" ht="26" customHeight="1">
      <c r="A124" s="12" t="str">
        <f>HYPERLINK(CONCATENATE("https://www.maizegdb.org/gene_center/gene/", 'geneURL-keep'!A128), 'geneURL-keep'!A128)</f>
        <v>ago18a</v>
      </c>
      <c r="B124" s="15" t="s">
        <v>513</v>
      </c>
      <c r="C124" s="7" t="s">
        <v>510</v>
      </c>
      <c r="D124" s="7" t="s">
        <v>9</v>
      </c>
      <c r="E124" s="7" t="s">
        <v>33</v>
      </c>
      <c r="F124" s="8" t="s">
        <v>25</v>
      </c>
      <c r="G124" s="8">
        <v>199510528</v>
      </c>
      <c r="H124" s="8">
        <v>199516085</v>
      </c>
      <c r="I124" s="19" t="s">
        <v>511</v>
      </c>
      <c r="J124" s="9" t="s">
        <v>512</v>
      </c>
      <c r="K124" s="10"/>
    </row>
    <row r="125" spans="1:11" ht="26" customHeight="1">
      <c r="A125" s="12" t="str">
        <f>HYPERLINK(CONCATENATE("https://www.maizegdb.org/gene_center/gene/", 'geneURL-keep'!A129), 'geneURL-keep'!A129)</f>
        <v>ago18b</v>
      </c>
      <c r="B125" s="15" t="s">
        <v>517</v>
      </c>
      <c r="C125" s="7" t="s">
        <v>514</v>
      </c>
      <c r="D125" s="7" t="s">
        <v>9</v>
      </c>
      <c r="E125" s="7" t="s">
        <v>33</v>
      </c>
      <c r="F125" s="8" t="s">
        <v>138</v>
      </c>
      <c r="G125" s="8">
        <v>250132189</v>
      </c>
      <c r="H125" s="8">
        <v>250137737</v>
      </c>
      <c r="I125" s="19" t="s">
        <v>515</v>
      </c>
      <c r="J125" s="9" t="s">
        <v>516</v>
      </c>
      <c r="K125" s="10"/>
    </row>
    <row r="126" spans="1:11" ht="26" customHeight="1">
      <c r="A126" s="12" t="str">
        <f>HYPERLINK(CONCATENATE("https://www.maizegdb.org/gene_center/gene/", 'geneURL-keep'!A130), 'geneURL-keep'!A130)</f>
        <v>ago1a</v>
      </c>
      <c r="B126" s="15" t="s">
        <v>521</v>
      </c>
      <c r="C126" s="7" t="s">
        <v>518</v>
      </c>
      <c r="D126" s="7" t="s">
        <v>9</v>
      </c>
      <c r="E126" s="7" t="s">
        <v>33</v>
      </c>
      <c r="F126" s="8" t="s">
        <v>200</v>
      </c>
      <c r="G126" s="8">
        <v>43253105</v>
      </c>
      <c r="H126" s="8">
        <v>43261555</v>
      </c>
      <c r="I126" s="19" t="s">
        <v>519</v>
      </c>
      <c r="J126" s="9" t="s">
        <v>520</v>
      </c>
      <c r="K126" s="10" t="s">
        <v>522</v>
      </c>
    </row>
    <row r="127" spans="1:11" ht="26" customHeight="1">
      <c r="A127" s="12" t="str">
        <f>HYPERLINK(CONCATENATE("https://www.maizegdb.org/gene_center/gene/", 'geneURL-keep'!A131), 'geneURL-keep'!A131)</f>
        <v>ago1b</v>
      </c>
      <c r="B127" s="15" t="s">
        <v>526</v>
      </c>
      <c r="C127" s="7" t="s">
        <v>523</v>
      </c>
      <c r="D127" s="7" t="s">
        <v>9</v>
      </c>
      <c r="E127" s="7" t="s">
        <v>33</v>
      </c>
      <c r="F127" s="8" t="s">
        <v>65</v>
      </c>
      <c r="G127" s="8">
        <v>137506877</v>
      </c>
      <c r="H127" s="8">
        <v>137513415</v>
      </c>
      <c r="I127" s="19" t="s">
        <v>524</v>
      </c>
      <c r="J127" s="9" t="s">
        <v>525</v>
      </c>
      <c r="K127" s="10" t="s">
        <v>522</v>
      </c>
    </row>
    <row r="128" spans="1:11" ht="26" customHeight="1">
      <c r="A128" s="12" t="str">
        <f>HYPERLINK(CONCATENATE("https://www.maizegdb.org/gene_center/gene/", 'geneURL-keep'!A132), 'geneURL-keep'!A132)</f>
        <v>ago1c</v>
      </c>
      <c r="B128" s="15" t="s">
        <v>530</v>
      </c>
      <c r="C128" s="7" t="s">
        <v>527</v>
      </c>
      <c r="D128" s="7" t="s">
        <v>9</v>
      </c>
      <c r="E128" s="7" t="s">
        <v>33</v>
      </c>
      <c r="F128" s="8" t="s">
        <v>25</v>
      </c>
      <c r="G128" s="8">
        <v>17563301</v>
      </c>
      <c r="H128" s="8">
        <v>17573156</v>
      </c>
      <c r="I128" s="19" t="s">
        <v>528</v>
      </c>
      <c r="J128" s="9" t="s">
        <v>529</v>
      </c>
      <c r="K128" s="10" t="s">
        <v>522</v>
      </c>
    </row>
    <row r="129" spans="1:11" ht="26" customHeight="1">
      <c r="A129" s="12" t="str">
        <f>HYPERLINK(CONCATENATE("https://www.maizegdb.org/gene_center/gene/", 'geneURL-keep'!A133), 'geneURL-keep'!A133)</f>
        <v>ago1d</v>
      </c>
      <c r="B129" s="15" t="s">
        <v>534</v>
      </c>
      <c r="C129" s="7" t="s">
        <v>531</v>
      </c>
      <c r="D129" s="7" t="s">
        <v>9</v>
      </c>
      <c r="E129" s="7" t="s">
        <v>33</v>
      </c>
      <c r="F129" s="8" t="s">
        <v>13</v>
      </c>
      <c r="G129" s="8">
        <v>64791077</v>
      </c>
      <c r="H129" s="8">
        <v>64796881</v>
      </c>
      <c r="I129" s="19" t="s">
        <v>532</v>
      </c>
      <c r="J129" s="9" t="s">
        <v>533</v>
      </c>
      <c r="K129" s="10" t="s">
        <v>522</v>
      </c>
    </row>
    <row r="130" spans="1:11" ht="26" customHeight="1">
      <c r="A130" s="12" t="str">
        <f>HYPERLINK(CONCATENATE("https://www.maizegdb.org/gene_center/gene/", 'geneURL-keep'!A134), 'geneURL-keep'!A134)</f>
        <v>ago2a</v>
      </c>
      <c r="B130" s="15" t="s">
        <v>537</v>
      </c>
      <c r="C130" s="7" t="s">
        <v>535</v>
      </c>
      <c r="D130" s="7" t="s">
        <v>9</v>
      </c>
      <c r="E130" s="7" t="s">
        <v>33</v>
      </c>
      <c r="F130" s="8" t="s">
        <v>25</v>
      </c>
      <c r="G130" s="8">
        <v>9973816</v>
      </c>
      <c r="H130" s="8">
        <v>9981340</v>
      </c>
      <c r="I130" s="19" t="s">
        <v>536</v>
      </c>
      <c r="J130" s="9" t="s">
        <v>536</v>
      </c>
      <c r="K130" s="10"/>
    </row>
    <row r="131" spans="1:11" ht="26" customHeight="1">
      <c r="A131" s="12" t="str">
        <f>HYPERLINK(CONCATENATE("https://www.maizegdb.org/gene_center/gene/", 'geneURL-keep'!A135), 'geneURL-keep'!A135)</f>
        <v>ago2b</v>
      </c>
      <c r="B131" s="15" t="s">
        <v>541</v>
      </c>
      <c r="C131" s="7" t="s">
        <v>538</v>
      </c>
      <c r="D131" s="7" t="s">
        <v>9</v>
      </c>
      <c r="E131" s="7" t="s">
        <v>33</v>
      </c>
      <c r="F131" s="8" t="s">
        <v>65</v>
      </c>
      <c r="G131" s="8">
        <v>141823070</v>
      </c>
      <c r="H131" s="8">
        <v>141828449</v>
      </c>
      <c r="I131" s="19" t="s">
        <v>539</v>
      </c>
      <c r="J131" s="9" t="s">
        <v>540</v>
      </c>
      <c r="K131" s="10"/>
    </row>
    <row r="132" spans="1:11" ht="26" customHeight="1">
      <c r="A132" s="12" t="str">
        <f>HYPERLINK(CONCATENATE("https://www.maizegdb.org/gene_center/gene/", 'geneURL-keep'!A136), 'geneURL-keep'!A136)</f>
        <v>ago4a</v>
      </c>
      <c r="B132" s="15" t="s">
        <v>544</v>
      </c>
      <c r="C132" s="7" t="s">
        <v>542</v>
      </c>
      <c r="D132" s="7" t="s">
        <v>9</v>
      </c>
      <c r="E132" s="7" t="s">
        <v>33</v>
      </c>
      <c r="F132" s="8" t="s">
        <v>18</v>
      </c>
      <c r="G132" s="8">
        <v>2511463</v>
      </c>
      <c r="H132" s="8">
        <v>2518808</v>
      </c>
      <c r="I132" s="19" t="s">
        <v>543</v>
      </c>
      <c r="J132" s="9" t="s">
        <v>543</v>
      </c>
      <c r="K132" s="10"/>
    </row>
    <row r="133" spans="1:11" ht="26" customHeight="1">
      <c r="A133" s="12" t="str">
        <f>HYPERLINK(CONCATENATE("https://www.maizegdb.org/gene_center/gene/", 'geneURL-keep'!A137), 'geneURL-keep'!A137)</f>
        <v>ago5b</v>
      </c>
      <c r="B133" s="15" t="s">
        <v>547</v>
      </c>
      <c r="C133" s="7" t="s">
        <v>545</v>
      </c>
      <c r="D133" s="7" t="s">
        <v>9</v>
      </c>
      <c r="E133" s="7" t="s">
        <v>33</v>
      </c>
      <c r="F133" s="8" t="s">
        <v>25</v>
      </c>
      <c r="G133" s="8">
        <v>233385077</v>
      </c>
      <c r="H133" s="8">
        <v>233392000</v>
      </c>
      <c r="I133" s="19" t="s">
        <v>546</v>
      </c>
      <c r="J133" s="9" t="s">
        <v>546</v>
      </c>
      <c r="K133" s="10"/>
    </row>
    <row r="134" spans="1:11" ht="26" customHeight="1">
      <c r="A134" s="12" t="str">
        <f>HYPERLINK(CONCATENATE("https://www.maizegdb.org/gene_center/gene/", 'geneURL-keep'!A138), 'geneURL-keep'!A138)</f>
        <v>ago5c</v>
      </c>
      <c r="B134" s="15" t="s">
        <v>551</v>
      </c>
      <c r="C134" s="7" t="s">
        <v>548</v>
      </c>
      <c r="D134" s="7" t="s">
        <v>9</v>
      </c>
      <c r="E134" s="7" t="s">
        <v>33</v>
      </c>
      <c r="F134" s="8" t="s">
        <v>13</v>
      </c>
      <c r="G134" s="8">
        <v>4001278</v>
      </c>
      <c r="H134" s="8">
        <v>4009529</v>
      </c>
      <c r="I134" s="19" t="s">
        <v>549</v>
      </c>
      <c r="J134" s="9" t="s">
        <v>550</v>
      </c>
      <c r="K134" s="10"/>
    </row>
    <row r="135" spans="1:11" ht="26" customHeight="1">
      <c r="A135" s="12" t="str">
        <f>HYPERLINK(CONCATENATE("https://www.maizegdb.org/gene_center/gene/", 'geneURL-keep'!A139), 'geneURL-keep'!A139)</f>
        <v>ago6</v>
      </c>
      <c r="B135" s="15" t="s">
        <v>554</v>
      </c>
      <c r="C135" s="7" t="s">
        <v>552</v>
      </c>
      <c r="D135" s="7" t="s">
        <v>9</v>
      </c>
      <c r="E135" s="7" t="s">
        <v>33</v>
      </c>
      <c r="F135" s="8" t="s">
        <v>126</v>
      </c>
      <c r="G135" s="8">
        <v>72044775</v>
      </c>
      <c r="H135" s="8">
        <v>72053779</v>
      </c>
      <c r="I135" s="19" t="s">
        <v>553</v>
      </c>
      <c r="J135" s="9" t="s">
        <v>553</v>
      </c>
      <c r="K135" s="10"/>
    </row>
    <row r="136" spans="1:11" ht="26" customHeight="1">
      <c r="A136" s="12" t="str">
        <f>HYPERLINK(CONCATENATE("https://www.maizegdb.org/gene_center/gene/", 'geneURL-keep'!A140), 'geneURL-keep'!A140)</f>
        <v>agp1</v>
      </c>
      <c r="B136" s="15" t="s">
        <v>558</v>
      </c>
      <c r="C136" s="7" t="s">
        <v>555</v>
      </c>
      <c r="D136" s="7" t="s">
        <v>9</v>
      </c>
      <c r="E136" s="7" t="s">
        <v>33</v>
      </c>
      <c r="F136" s="8" t="s">
        <v>25</v>
      </c>
      <c r="G136" s="8">
        <v>174023583</v>
      </c>
      <c r="H136" s="8">
        <v>174034507</v>
      </c>
      <c r="I136" s="19" t="s">
        <v>556</v>
      </c>
      <c r="J136" s="9" t="s">
        <v>557</v>
      </c>
      <c r="K136" s="10" t="s">
        <v>559</v>
      </c>
    </row>
    <row r="137" spans="1:11" ht="26" customHeight="1">
      <c r="A137" s="12" t="str">
        <f>HYPERLINK(CONCATENATE("https://www.maizegdb.org/gene_center/gene/", 'geneURL-keep'!A141), 'geneURL-keep'!A141)</f>
        <v>agp2</v>
      </c>
      <c r="B137" s="15" t="s">
        <v>563</v>
      </c>
      <c r="C137" s="7" t="s">
        <v>560</v>
      </c>
      <c r="D137" s="7" t="s">
        <v>9</v>
      </c>
      <c r="E137" s="7" t="s">
        <v>33</v>
      </c>
      <c r="F137" s="8" t="s">
        <v>200</v>
      </c>
      <c r="G137" s="8">
        <v>166787452</v>
      </c>
      <c r="H137" s="8">
        <v>166793059</v>
      </c>
      <c r="I137" s="19" t="s">
        <v>561</v>
      </c>
      <c r="J137" s="9" t="s">
        <v>562</v>
      </c>
      <c r="K137" s="10" t="s">
        <v>564</v>
      </c>
    </row>
    <row r="138" spans="1:11" ht="26" customHeight="1">
      <c r="A138" s="12" t="str">
        <f>HYPERLINK(CONCATENATE("https://www.maizegdb.org/gene_center/gene/", 'geneURL-keep'!A142), 'geneURL-keep'!A142)</f>
        <v>agpll1</v>
      </c>
      <c r="B138" s="15" t="s">
        <v>568</v>
      </c>
      <c r="C138" s="7" t="s">
        <v>565</v>
      </c>
      <c r="D138" s="7" t="s">
        <v>9</v>
      </c>
      <c r="E138" s="7" t="s">
        <v>33</v>
      </c>
      <c r="F138" s="8" t="s">
        <v>138</v>
      </c>
      <c r="G138" s="8">
        <v>273514151</v>
      </c>
      <c r="H138" s="8">
        <v>273518985</v>
      </c>
      <c r="I138" s="19" t="s">
        <v>566</v>
      </c>
      <c r="J138" s="9" t="s">
        <v>567</v>
      </c>
      <c r="K138" s="10"/>
    </row>
    <row r="139" spans="1:11" ht="26" customHeight="1">
      <c r="A139" s="12" t="str">
        <f>HYPERLINK(CONCATENATE("https://www.maizegdb.org/gene_center/gene/", 'geneURL-keep'!A143), 'geneURL-keep'!A143)</f>
        <v>agpll2</v>
      </c>
      <c r="B139" s="15" t="s">
        <v>572</v>
      </c>
      <c r="C139" s="7" t="s">
        <v>569</v>
      </c>
      <c r="D139" s="7" t="s">
        <v>9</v>
      </c>
      <c r="E139" s="7" t="s">
        <v>33</v>
      </c>
      <c r="F139" s="8" t="s">
        <v>126</v>
      </c>
      <c r="G139" s="8">
        <v>23769242</v>
      </c>
      <c r="H139" s="8">
        <v>23780203</v>
      </c>
      <c r="I139" s="19" t="s">
        <v>570</v>
      </c>
      <c r="J139" s="9" t="s">
        <v>571</v>
      </c>
      <c r="K139" s="10"/>
    </row>
    <row r="140" spans="1:11" ht="26" customHeight="1">
      <c r="A140" s="12" t="str">
        <f>HYPERLINK(CONCATENATE("https://www.maizegdb.org/gene_center/gene/", 'geneURL-keep'!A144), 'geneURL-keep'!A144)</f>
        <v>agpsl1</v>
      </c>
      <c r="B140" s="15" t="s">
        <v>576</v>
      </c>
      <c r="C140" s="7" t="s">
        <v>573</v>
      </c>
      <c r="D140" s="7" t="s">
        <v>9</v>
      </c>
      <c r="E140" s="7" t="s">
        <v>33</v>
      </c>
      <c r="F140" s="8" t="s">
        <v>138</v>
      </c>
      <c r="G140" s="8">
        <v>221701404</v>
      </c>
      <c r="H140" s="8">
        <v>221705997</v>
      </c>
      <c r="I140" s="19" t="s">
        <v>574</v>
      </c>
      <c r="J140" s="9" t="s">
        <v>575</v>
      </c>
      <c r="K140" s="10" t="s">
        <v>577</v>
      </c>
    </row>
    <row r="141" spans="1:11" ht="26" customHeight="1">
      <c r="A141" s="12" t="str">
        <f>HYPERLINK(CONCATENATE("https://www.maizegdb.org/gene_center/gene/", 'geneURL-keep'!A145), 'geneURL-keep'!A145)</f>
        <v>agrr21</v>
      </c>
      <c r="B141" s="15"/>
      <c r="C141" s="7" t="s">
        <v>578</v>
      </c>
      <c r="D141" s="7" t="s">
        <v>9</v>
      </c>
      <c r="E141" s="7" t="s">
        <v>33</v>
      </c>
      <c r="F141" s="8" t="s">
        <v>18</v>
      </c>
      <c r="G141" s="8">
        <v>172961620</v>
      </c>
      <c r="H141" s="8">
        <v>172964067</v>
      </c>
      <c r="I141" s="19" t="s">
        <v>579</v>
      </c>
      <c r="J141" s="9" t="s">
        <v>580</v>
      </c>
      <c r="K141" s="10" t="s">
        <v>581</v>
      </c>
    </row>
    <row r="142" spans="1:11" ht="26" customHeight="1">
      <c r="A142" s="12" t="str">
        <f>HYPERLINK(CONCATENATE("https://www.maizegdb.org/gene_center/gene/", 'geneURL-keep'!A146), 'geneURL-keep'!A146)</f>
        <v>ahh1</v>
      </c>
      <c r="B142" s="15" t="s">
        <v>585</v>
      </c>
      <c r="C142" s="7" t="s">
        <v>582</v>
      </c>
      <c r="D142" s="7" t="s">
        <v>9</v>
      </c>
      <c r="E142" s="7" t="s">
        <v>33</v>
      </c>
      <c r="F142" s="8" t="s">
        <v>99</v>
      </c>
      <c r="G142" s="8">
        <v>21158461</v>
      </c>
      <c r="H142" s="8">
        <v>21161610</v>
      </c>
      <c r="I142" s="19" t="s">
        <v>583</v>
      </c>
      <c r="J142" s="9" t="s">
        <v>584</v>
      </c>
      <c r="K142" s="10" t="s">
        <v>586</v>
      </c>
    </row>
    <row r="143" spans="1:11" ht="26" customHeight="1">
      <c r="A143" s="12" t="str">
        <f>HYPERLINK(CONCATENATE("https://www.maizegdb.org/gene_center/gene/", 'geneURL-keep'!A147), 'geneURL-keep'!A147)</f>
        <v>AI714808</v>
      </c>
      <c r="B143" s="15"/>
      <c r="C143" s="7" t="s">
        <v>587</v>
      </c>
      <c r="D143" s="7" t="s">
        <v>9</v>
      </c>
      <c r="E143" s="7" t="s">
        <v>33</v>
      </c>
      <c r="F143" s="8" t="s">
        <v>25</v>
      </c>
      <c r="G143" s="8">
        <v>47788105</v>
      </c>
      <c r="H143" s="8">
        <v>47793199</v>
      </c>
      <c r="I143" s="19" t="s">
        <v>588</v>
      </c>
      <c r="J143" s="9"/>
      <c r="K143" s="10" t="s">
        <v>589</v>
      </c>
    </row>
    <row r="144" spans="1:11" ht="26" customHeight="1">
      <c r="A144" s="12" t="str">
        <f>HYPERLINK(CONCATENATE("https://www.maizegdb.org/gene_center/gene/", 'geneURL-keep'!A148), 'geneURL-keep'!A148)</f>
        <v>AI861369</v>
      </c>
      <c r="B144" s="15"/>
      <c r="C144" s="7" t="s">
        <v>590</v>
      </c>
      <c r="D144" s="7" t="s">
        <v>9</v>
      </c>
      <c r="E144" s="7" t="s">
        <v>33</v>
      </c>
      <c r="F144" s="8" t="s">
        <v>25</v>
      </c>
      <c r="G144" s="8">
        <v>187273065</v>
      </c>
      <c r="H144" s="8">
        <v>187274870</v>
      </c>
      <c r="I144" s="19" t="s">
        <v>591</v>
      </c>
      <c r="J144" s="9"/>
      <c r="K144" s="10" t="s">
        <v>592</v>
      </c>
    </row>
    <row r="145" spans="1:11" ht="26" customHeight="1">
      <c r="A145" s="12" t="str">
        <f>HYPERLINK(CONCATENATE("https://www.maizegdb.org/gene_center/gene/", 'geneURL-keep'!A149), 'geneURL-keep'!A149)</f>
        <v>aic1</v>
      </c>
      <c r="B145" s="15" t="s">
        <v>596</v>
      </c>
      <c r="C145" s="7" t="s">
        <v>593</v>
      </c>
      <c r="D145" s="7" t="s">
        <v>9</v>
      </c>
      <c r="E145" s="7" t="s">
        <v>33</v>
      </c>
      <c r="F145" s="8" t="s">
        <v>138</v>
      </c>
      <c r="G145" s="8">
        <v>119659886</v>
      </c>
      <c r="H145" s="8">
        <v>119663853</v>
      </c>
      <c r="I145" s="19" t="s">
        <v>594</v>
      </c>
      <c r="J145" s="9" t="s">
        <v>595</v>
      </c>
      <c r="K145" s="10" t="s">
        <v>597</v>
      </c>
    </row>
    <row r="146" spans="1:11" ht="26" customHeight="1">
      <c r="A146" s="12" t="str">
        <f>HYPERLINK(CONCATENATE("https://www.maizegdb.org/gene_center/gene/", 'geneURL-keep'!A150), 'geneURL-keep'!A150)</f>
        <v>ak1</v>
      </c>
      <c r="B146" s="15" t="s">
        <v>601</v>
      </c>
      <c r="C146" s="7" t="s">
        <v>598</v>
      </c>
      <c r="D146" s="7" t="s">
        <v>9</v>
      </c>
      <c r="E146" s="7" t="s">
        <v>33</v>
      </c>
      <c r="F146" s="8" t="s">
        <v>126</v>
      </c>
      <c r="G146" s="8">
        <v>159799011</v>
      </c>
      <c r="H146" s="8">
        <v>159812272</v>
      </c>
      <c r="I146" s="19" t="s">
        <v>599</v>
      </c>
      <c r="J146" s="9" t="s">
        <v>600</v>
      </c>
      <c r="K146" s="10"/>
    </row>
    <row r="147" spans="1:11" ht="26" customHeight="1">
      <c r="A147" s="12" t="str">
        <f>HYPERLINK(CONCATENATE("https://www.maizegdb.org/gene_center/gene/", 'geneURL-keep'!A151), 'geneURL-keep'!A151)</f>
        <v>ak2</v>
      </c>
      <c r="B147" s="15" t="s">
        <v>605</v>
      </c>
      <c r="C147" s="7" t="s">
        <v>602</v>
      </c>
      <c r="D147" s="7" t="s">
        <v>9</v>
      </c>
      <c r="E147" s="7" t="s">
        <v>33</v>
      </c>
      <c r="F147" s="8" t="s">
        <v>99</v>
      </c>
      <c r="G147" s="8">
        <v>239494965</v>
      </c>
      <c r="H147" s="8">
        <v>239497297</v>
      </c>
      <c r="I147" s="19" t="s">
        <v>603</v>
      </c>
      <c r="J147" s="9" t="s">
        <v>604</v>
      </c>
      <c r="K147" s="10"/>
    </row>
    <row r="148" spans="1:11" ht="26" customHeight="1">
      <c r="A148" s="12" t="str">
        <f>HYPERLINK(CONCATENATE("https://www.maizegdb.org/gene_center/gene/", 'geneURL-keep'!A152), 'geneURL-keep'!A152)</f>
        <v>akh2</v>
      </c>
      <c r="B148" s="15" t="s">
        <v>609</v>
      </c>
      <c r="C148" s="7" t="s">
        <v>606</v>
      </c>
      <c r="D148" s="7" t="s">
        <v>9</v>
      </c>
      <c r="E148" s="7" t="s">
        <v>33</v>
      </c>
      <c r="F148" s="8" t="s">
        <v>25</v>
      </c>
      <c r="G148" s="8">
        <v>173486913</v>
      </c>
      <c r="H148" s="8">
        <v>173506976</v>
      </c>
      <c r="I148" s="19" t="s">
        <v>607</v>
      </c>
      <c r="J148" s="9" t="s">
        <v>608</v>
      </c>
      <c r="K148" s="10" t="s">
        <v>610</v>
      </c>
    </row>
    <row r="149" spans="1:11" ht="26" customHeight="1">
      <c r="A149" s="12" t="str">
        <f>HYPERLINK(CONCATENATE("https://www.maizegdb.org/gene_center/gene/", 'geneURL-keep'!A153), 'geneURL-keep'!A153)</f>
        <v>akin1</v>
      </c>
      <c r="B149" s="15" t="s">
        <v>614</v>
      </c>
      <c r="C149" s="7" t="s">
        <v>611</v>
      </c>
      <c r="D149" s="7" t="s">
        <v>9</v>
      </c>
      <c r="E149" s="7" t="s">
        <v>33</v>
      </c>
      <c r="F149" s="8" t="s">
        <v>138</v>
      </c>
      <c r="G149" s="8">
        <v>299540824</v>
      </c>
      <c r="H149" s="8">
        <v>299549015</v>
      </c>
      <c r="I149" s="19" t="s">
        <v>612</v>
      </c>
      <c r="J149" s="9" t="s">
        <v>613</v>
      </c>
      <c r="K149" s="10"/>
    </row>
    <row r="150" spans="1:11" ht="26" customHeight="1">
      <c r="A150" s="12" t="str">
        <f>HYPERLINK(CONCATENATE("https://www.maizegdb.org/gene_center/gene/", 'geneURL-keep'!A154), 'geneURL-keep'!A154)</f>
        <v>akr1</v>
      </c>
      <c r="B150" s="15" t="s">
        <v>618</v>
      </c>
      <c r="C150" s="7" t="s">
        <v>615</v>
      </c>
      <c r="D150" s="7" t="s">
        <v>9</v>
      </c>
      <c r="E150" s="7" t="s">
        <v>33</v>
      </c>
      <c r="F150" s="8" t="s">
        <v>200</v>
      </c>
      <c r="G150" s="8">
        <v>64079621</v>
      </c>
      <c r="H150" s="8">
        <v>64110792</v>
      </c>
      <c r="I150" s="19" t="s">
        <v>616</v>
      </c>
      <c r="J150" s="9" t="s">
        <v>617</v>
      </c>
      <c r="K150" s="10" t="s">
        <v>619</v>
      </c>
    </row>
    <row r="151" spans="1:11" ht="26" customHeight="1">
      <c r="A151" s="12" t="str">
        <f>HYPERLINK(CONCATENATE("https://www.maizegdb.org/gene_center/gene/", 'geneURL-keep'!A155), 'geneURL-keep'!A155)</f>
        <v>al9</v>
      </c>
      <c r="B151" s="15" t="s">
        <v>623</v>
      </c>
      <c r="C151" s="7" t="s">
        <v>620</v>
      </c>
      <c r="D151" s="7" t="s">
        <v>9</v>
      </c>
      <c r="E151" s="7" t="s">
        <v>33</v>
      </c>
      <c r="F151" s="8" t="s">
        <v>18</v>
      </c>
      <c r="G151" s="8">
        <v>171118734</v>
      </c>
      <c r="H151" s="8">
        <v>171119464</v>
      </c>
      <c r="I151" s="19" t="s">
        <v>621</v>
      </c>
      <c r="J151" s="9" t="s">
        <v>622</v>
      </c>
      <c r="K151" s="10" t="s">
        <v>624</v>
      </c>
    </row>
    <row r="152" spans="1:11" ht="26" customHeight="1">
      <c r="A152" s="12" t="str">
        <f>HYPERLINK(CONCATENATE("https://www.maizegdb.org/gene_center/gene/", 'geneURL-keep'!A156), 'geneURL-keep'!A156)</f>
        <v>ald1</v>
      </c>
      <c r="B152" s="15" t="s">
        <v>628</v>
      </c>
      <c r="C152" s="7" t="s">
        <v>625</v>
      </c>
      <c r="D152" s="7" t="s">
        <v>9</v>
      </c>
      <c r="E152" s="7" t="s">
        <v>33</v>
      </c>
      <c r="F152" s="8" t="s">
        <v>31</v>
      </c>
      <c r="G152" s="8">
        <v>165765568</v>
      </c>
      <c r="H152" s="8">
        <v>165768179</v>
      </c>
      <c r="I152" s="19" t="s">
        <v>626</v>
      </c>
      <c r="J152" s="9" t="s">
        <v>627</v>
      </c>
      <c r="K152" s="10" t="s">
        <v>629</v>
      </c>
    </row>
    <row r="153" spans="1:11" ht="26" customHeight="1">
      <c r="A153" s="12" t="str">
        <f>HYPERLINK(CONCATENATE("https://www.maizegdb.org/gene_center/gene/", 'geneURL-keep'!A157), 'geneURL-keep'!A157)</f>
        <v>ald2</v>
      </c>
      <c r="B153" s="15" t="s">
        <v>633</v>
      </c>
      <c r="C153" s="7" t="s">
        <v>630</v>
      </c>
      <c r="D153" s="7" t="s">
        <v>9</v>
      </c>
      <c r="E153" s="7" t="s">
        <v>33</v>
      </c>
      <c r="F153" s="8" t="s">
        <v>18</v>
      </c>
      <c r="G153" s="8">
        <v>162856704</v>
      </c>
      <c r="H153" s="8">
        <v>162859417</v>
      </c>
      <c r="I153" s="19" t="s">
        <v>631</v>
      </c>
      <c r="J153" s="9" t="s">
        <v>632</v>
      </c>
      <c r="K153" s="10" t="s">
        <v>634</v>
      </c>
    </row>
    <row r="154" spans="1:11" ht="26" customHeight="1">
      <c r="A154" s="12" t="str">
        <f>HYPERLINK(CONCATENATE("https://www.maizegdb.org/gene_center/gene/", 'geneURL-keep'!A158), 'geneURL-keep'!A158)</f>
        <v>aldh2</v>
      </c>
      <c r="B154" s="15" t="s">
        <v>638</v>
      </c>
      <c r="C154" s="7" t="s">
        <v>635</v>
      </c>
      <c r="D154" s="7" t="s">
        <v>9</v>
      </c>
      <c r="E154" s="7" t="s">
        <v>33</v>
      </c>
      <c r="F154" s="8" t="s">
        <v>99</v>
      </c>
      <c r="G154" s="8">
        <v>165996358</v>
      </c>
      <c r="H154" s="8">
        <v>165999622</v>
      </c>
      <c r="I154" s="19" t="s">
        <v>636</v>
      </c>
      <c r="J154" s="9" t="s">
        <v>637</v>
      </c>
      <c r="K154" s="10" t="s">
        <v>639</v>
      </c>
    </row>
    <row r="155" spans="1:11" ht="26" customHeight="1">
      <c r="A155" s="12" t="str">
        <f>HYPERLINK(CONCATENATE("https://www.maizegdb.org/gene_center/gene/", 'geneURL-keep'!A159), 'geneURL-keep'!A159)</f>
        <v>aldh3</v>
      </c>
      <c r="B155" s="15" t="s">
        <v>643</v>
      </c>
      <c r="C155" s="7" t="s">
        <v>640</v>
      </c>
      <c r="D155" s="7" t="s">
        <v>9</v>
      </c>
      <c r="E155" s="7" t="s">
        <v>33</v>
      </c>
      <c r="F155" s="8" t="s">
        <v>31</v>
      </c>
      <c r="G155" s="8">
        <v>221771183</v>
      </c>
      <c r="H155" s="8">
        <v>221775333</v>
      </c>
      <c r="I155" s="19" t="s">
        <v>641</v>
      </c>
      <c r="J155" s="9" t="s">
        <v>642</v>
      </c>
      <c r="K155" s="10" t="s">
        <v>644</v>
      </c>
    </row>
    <row r="156" spans="1:11" ht="26" customHeight="1">
      <c r="A156" s="12" t="str">
        <f>HYPERLINK(CONCATENATE("https://www.maizegdb.org/gene_center/gene/", 'geneURL-keep'!A160), 'geneURL-keep'!A160)</f>
        <v>aldh5</v>
      </c>
      <c r="B156" s="15" t="s">
        <v>648</v>
      </c>
      <c r="C156" s="7" t="s">
        <v>645</v>
      </c>
      <c r="D156" s="7" t="s">
        <v>9</v>
      </c>
      <c r="E156" s="7" t="s">
        <v>33</v>
      </c>
      <c r="F156" s="8" t="s">
        <v>31</v>
      </c>
      <c r="G156" s="8">
        <v>221783373</v>
      </c>
      <c r="H156" s="8">
        <v>221791498</v>
      </c>
      <c r="I156" s="19" t="s">
        <v>646</v>
      </c>
      <c r="J156" s="9" t="s">
        <v>647</v>
      </c>
      <c r="K156" s="10" t="s">
        <v>649</v>
      </c>
    </row>
    <row r="157" spans="1:11" ht="26" customHeight="1">
      <c r="A157" s="12" t="str">
        <f>HYPERLINK(CONCATENATE("https://www.maizegdb.org/gene_center/gene/", 'geneURL-keep'!A161), 'geneURL-keep'!A161)</f>
        <v>alf1</v>
      </c>
      <c r="B157" s="15" t="s">
        <v>653</v>
      </c>
      <c r="C157" s="7" t="s">
        <v>650</v>
      </c>
      <c r="D157" s="7" t="s">
        <v>9</v>
      </c>
      <c r="E157" s="7" t="s">
        <v>33</v>
      </c>
      <c r="F157" s="8" t="s">
        <v>200</v>
      </c>
      <c r="G157" s="8">
        <v>124888239</v>
      </c>
      <c r="H157" s="8">
        <v>124892792</v>
      </c>
      <c r="I157" s="19" t="s">
        <v>651</v>
      </c>
      <c r="J157" s="9" t="s">
        <v>652</v>
      </c>
      <c r="K157" s="10" t="s">
        <v>134</v>
      </c>
    </row>
    <row r="158" spans="1:11" ht="26" customHeight="1">
      <c r="A158" s="12" t="str">
        <f>HYPERLINK(CONCATENATE("https://www.maizegdb.org/gene_center/gene/", 'geneURL-keep'!A162), 'geneURL-keep'!A162)</f>
        <v>alf10</v>
      </c>
      <c r="B158" s="15" t="s">
        <v>657</v>
      </c>
      <c r="C158" s="7" t="s">
        <v>654</v>
      </c>
      <c r="D158" s="7" t="s">
        <v>9</v>
      </c>
      <c r="E158" s="7" t="s">
        <v>33</v>
      </c>
      <c r="F158" s="8" t="s">
        <v>65</v>
      </c>
      <c r="G158" s="8">
        <v>119722635</v>
      </c>
      <c r="H158" s="8">
        <v>119728067</v>
      </c>
      <c r="I158" s="19" t="s">
        <v>655</v>
      </c>
      <c r="J158" s="9" t="s">
        <v>656</v>
      </c>
      <c r="K158" s="10" t="s">
        <v>134</v>
      </c>
    </row>
    <row r="159" spans="1:11" ht="26" customHeight="1">
      <c r="A159" s="12" t="str">
        <f>HYPERLINK(CONCATENATE("https://www.maizegdb.org/gene_center/gene/", 'geneURL-keep'!A163), 'geneURL-keep'!A163)</f>
        <v>alf11</v>
      </c>
      <c r="B159" s="15" t="s">
        <v>661</v>
      </c>
      <c r="C159" s="7" t="s">
        <v>658</v>
      </c>
      <c r="D159" s="7" t="s">
        <v>9</v>
      </c>
      <c r="E159" s="7" t="s">
        <v>33</v>
      </c>
      <c r="F159" s="8" t="s">
        <v>18</v>
      </c>
      <c r="G159" s="8">
        <v>102976534</v>
      </c>
      <c r="H159" s="8">
        <v>102982864</v>
      </c>
      <c r="I159" s="19" t="s">
        <v>659</v>
      </c>
      <c r="J159" s="9" t="s">
        <v>660</v>
      </c>
      <c r="K159" s="10" t="s">
        <v>134</v>
      </c>
    </row>
    <row r="160" spans="1:11" ht="26" customHeight="1">
      <c r="A160" s="12" t="str">
        <f>HYPERLINK(CONCATENATE("https://www.maizegdb.org/gene_center/gene/", 'geneURL-keep'!A164), 'geneURL-keep'!A164)</f>
        <v>alf12</v>
      </c>
      <c r="B160" s="15" t="s">
        <v>665</v>
      </c>
      <c r="C160" s="7" t="s">
        <v>662</v>
      </c>
      <c r="D160" s="7" t="s">
        <v>9</v>
      </c>
      <c r="E160" s="7" t="s">
        <v>33</v>
      </c>
      <c r="F160" s="8" t="s">
        <v>18</v>
      </c>
      <c r="G160" s="8">
        <v>15276414</v>
      </c>
      <c r="H160" s="8">
        <v>15280931</v>
      </c>
      <c r="I160" s="19" t="s">
        <v>663</v>
      </c>
      <c r="J160" s="9" t="s">
        <v>664</v>
      </c>
      <c r="K160" s="10" t="s">
        <v>134</v>
      </c>
    </row>
    <row r="161" spans="1:11" ht="26" customHeight="1">
      <c r="A161" s="12" t="str">
        <f>HYPERLINK(CONCATENATE("https://www.maizegdb.org/gene_center/gene/", 'geneURL-keep'!A165), 'geneURL-keep'!A165)</f>
        <v>alf13</v>
      </c>
      <c r="B161" s="15" t="s">
        <v>669</v>
      </c>
      <c r="C161" s="7" t="s">
        <v>666</v>
      </c>
      <c r="D161" s="7" t="s">
        <v>9</v>
      </c>
      <c r="E161" s="7" t="s">
        <v>33</v>
      </c>
      <c r="F161" s="8" t="s">
        <v>31</v>
      </c>
      <c r="G161" s="8">
        <v>170149613</v>
      </c>
      <c r="H161" s="8">
        <v>170154226</v>
      </c>
      <c r="I161" s="19" t="s">
        <v>667</v>
      </c>
      <c r="J161" s="9" t="s">
        <v>668</v>
      </c>
      <c r="K161" s="10" t="s">
        <v>134</v>
      </c>
    </row>
    <row r="162" spans="1:11" ht="26" customHeight="1">
      <c r="A162" s="12" t="str">
        <f>HYPERLINK(CONCATENATE("https://www.maizegdb.org/gene_center/gene/", 'geneURL-keep'!A166), 'geneURL-keep'!A166)</f>
        <v>alf14</v>
      </c>
      <c r="B162" s="15" t="s">
        <v>673</v>
      </c>
      <c r="C162" s="7" t="s">
        <v>670</v>
      </c>
      <c r="D162" s="7" t="s">
        <v>9</v>
      </c>
      <c r="E162" s="7" t="s">
        <v>33</v>
      </c>
      <c r="F162" s="8" t="s">
        <v>65</v>
      </c>
      <c r="G162" s="8">
        <v>119489514</v>
      </c>
      <c r="H162" s="8">
        <v>119496893</v>
      </c>
      <c r="I162" s="19" t="s">
        <v>671</v>
      </c>
      <c r="J162" s="9" t="s">
        <v>672</v>
      </c>
      <c r="K162" s="10" t="s">
        <v>134</v>
      </c>
    </row>
    <row r="163" spans="1:11" ht="26" customHeight="1">
      <c r="A163" s="12" t="str">
        <f>HYPERLINK(CONCATENATE("https://www.maizegdb.org/gene_center/gene/", 'geneURL-keep'!A167), 'geneURL-keep'!A167)</f>
        <v>alf15</v>
      </c>
      <c r="B163" s="15" t="s">
        <v>677</v>
      </c>
      <c r="C163" s="7" t="s">
        <v>674</v>
      </c>
      <c r="D163" s="7" t="s">
        <v>9</v>
      </c>
      <c r="E163" s="7" t="s">
        <v>33</v>
      </c>
      <c r="F163" s="8" t="s">
        <v>138</v>
      </c>
      <c r="G163" s="8">
        <v>292952249</v>
      </c>
      <c r="H163" s="8">
        <v>292956375</v>
      </c>
      <c r="I163" s="19" t="s">
        <v>675</v>
      </c>
      <c r="J163" s="9" t="s">
        <v>676</v>
      </c>
      <c r="K163" s="10" t="s">
        <v>134</v>
      </c>
    </row>
    <row r="164" spans="1:11" ht="26" customHeight="1">
      <c r="A164" s="12" t="str">
        <f>HYPERLINK(CONCATENATE("https://www.maizegdb.org/gene_center/gene/", 'geneURL-keep'!A168), 'geneURL-keep'!A168)</f>
        <v>alf16</v>
      </c>
      <c r="B164" s="15" t="s">
        <v>680</v>
      </c>
      <c r="C164" s="7" t="s">
        <v>678</v>
      </c>
      <c r="D164" s="7" t="s">
        <v>9</v>
      </c>
      <c r="E164" s="7" t="s">
        <v>33</v>
      </c>
      <c r="F164" s="8" t="s">
        <v>65</v>
      </c>
      <c r="G164" s="8">
        <v>119517572</v>
      </c>
      <c r="H164" s="8">
        <v>119518319</v>
      </c>
      <c r="I164" s="19" t="s">
        <v>679</v>
      </c>
      <c r="J164" s="9"/>
      <c r="K164" s="10" t="s">
        <v>134</v>
      </c>
    </row>
    <row r="165" spans="1:11" ht="26" customHeight="1">
      <c r="A165" s="12" t="str">
        <f>HYPERLINK(CONCATENATE("https://www.maizegdb.org/gene_center/gene/", 'geneURL-keep'!A169), 'geneURL-keep'!A169)</f>
        <v>alf17</v>
      </c>
      <c r="B165" s="15" t="s">
        <v>684</v>
      </c>
      <c r="C165" s="7" t="s">
        <v>681</v>
      </c>
      <c r="D165" s="7" t="s">
        <v>9</v>
      </c>
      <c r="E165" s="7" t="s">
        <v>33</v>
      </c>
      <c r="F165" s="8" t="s">
        <v>13</v>
      </c>
      <c r="G165" s="8">
        <v>2576260</v>
      </c>
      <c r="H165" s="8">
        <v>2595158</v>
      </c>
      <c r="I165" s="19" t="s">
        <v>682</v>
      </c>
      <c r="J165" s="9" t="s">
        <v>683</v>
      </c>
      <c r="K165" s="10" t="s">
        <v>134</v>
      </c>
    </row>
    <row r="166" spans="1:11" ht="26" customHeight="1">
      <c r="A166" s="12" t="str">
        <f>HYPERLINK(CONCATENATE("https://www.maizegdb.org/gene_center/gene/", 'geneURL-keep'!A170), 'geneURL-keep'!A170)</f>
        <v>alf18</v>
      </c>
      <c r="B166" s="15" t="s">
        <v>688</v>
      </c>
      <c r="C166" s="7" t="s">
        <v>685</v>
      </c>
      <c r="D166" s="7" t="s">
        <v>9</v>
      </c>
      <c r="E166" s="7" t="s">
        <v>33</v>
      </c>
      <c r="F166" s="8" t="s">
        <v>99</v>
      </c>
      <c r="G166" s="8">
        <v>11403566</v>
      </c>
      <c r="H166" s="8">
        <v>11428284</v>
      </c>
      <c r="I166" s="19" t="s">
        <v>686</v>
      </c>
      <c r="J166" s="9" t="s">
        <v>687</v>
      </c>
      <c r="K166" s="10" t="s">
        <v>689</v>
      </c>
    </row>
    <row r="167" spans="1:11" ht="26" customHeight="1">
      <c r="A167" s="12" t="str">
        <f>HYPERLINK(CONCATENATE("https://www.maizegdb.org/gene_center/gene/", 'geneURL-keep'!A171), 'geneURL-keep'!A171)</f>
        <v>alf19</v>
      </c>
      <c r="B167" s="15" t="s">
        <v>693</v>
      </c>
      <c r="C167" s="7" t="s">
        <v>690</v>
      </c>
      <c r="D167" s="7" t="s">
        <v>9</v>
      </c>
      <c r="E167" s="7" t="s">
        <v>33</v>
      </c>
      <c r="F167" s="8" t="s">
        <v>25</v>
      </c>
      <c r="G167" s="8">
        <v>158912747</v>
      </c>
      <c r="H167" s="8">
        <v>158917610</v>
      </c>
      <c r="I167" s="19" t="s">
        <v>691</v>
      </c>
      <c r="J167" s="9" t="s">
        <v>692</v>
      </c>
      <c r="K167" s="10" t="s">
        <v>134</v>
      </c>
    </row>
    <row r="168" spans="1:11" ht="26" customHeight="1">
      <c r="A168" s="12" t="str">
        <f>HYPERLINK(CONCATENATE("https://www.maizegdb.org/gene_center/gene/", 'geneURL-keep'!A172), 'geneURL-keep'!A172)</f>
        <v>alf2</v>
      </c>
      <c r="B168" s="15" t="s">
        <v>697</v>
      </c>
      <c r="C168" s="7" t="s">
        <v>694</v>
      </c>
      <c r="D168" s="7" t="s">
        <v>9</v>
      </c>
      <c r="E168" s="7" t="s">
        <v>33</v>
      </c>
      <c r="F168" s="8" t="s">
        <v>13</v>
      </c>
      <c r="G168" s="8">
        <v>174455049</v>
      </c>
      <c r="H168" s="8">
        <v>174458989</v>
      </c>
      <c r="I168" s="19" t="s">
        <v>695</v>
      </c>
      <c r="J168" s="9" t="s">
        <v>696</v>
      </c>
      <c r="K168" s="10" t="s">
        <v>134</v>
      </c>
    </row>
    <row r="169" spans="1:11" ht="26" customHeight="1">
      <c r="A169" s="12" t="str">
        <f>HYPERLINK(CONCATENATE("https://www.maizegdb.org/gene_center/gene/", 'geneURL-keep'!A173), 'geneURL-keep'!A173)</f>
        <v>alf3</v>
      </c>
      <c r="B169" s="15" t="s">
        <v>701</v>
      </c>
      <c r="C169" s="7" t="s">
        <v>698</v>
      </c>
      <c r="D169" s="7" t="s">
        <v>9</v>
      </c>
      <c r="E169" s="7" t="s">
        <v>33</v>
      </c>
      <c r="F169" s="8" t="s">
        <v>126</v>
      </c>
      <c r="G169" s="8">
        <v>165038048</v>
      </c>
      <c r="H169" s="8">
        <v>165044961</v>
      </c>
      <c r="I169" s="19" t="s">
        <v>699</v>
      </c>
      <c r="J169" s="9" t="s">
        <v>700</v>
      </c>
      <c r="K169" s="10" t="s">
        <v>134</v>
      </c>
    </row>
    <row r="170" spans="1:11" ht="26" customHeight="1">
      <c r="A170" s="12" t="str">
        <f>HYPERLINK(CONCATENATE("https://www.maizegdb.org/gene_center/gene/", 'geneURL-keep'!A174), 'geneURL-keep'!A174)</f>
        <v>alf4</v>
      </c>
      <c r="B170" s="15" t="s">
        <v>705</v>
      </c>
      <c r="C170" s="7" t="s">
        <v>702</v>
      </c>
      <c r="D170" s="7" t="s">
        <v>9</v>
      </c>
      <c r="E170" s="7" t="s">
        <v>33</v>
      </c>
      <c r="F170" s="8" t="s">
        <v>31</v>
      </c>
      <c r="G170" s="8">
        <v>135934895</v>
      </c>
      <c r="H170" s="8">
        <v>135940205</v>
      </c>
      <c r="I170" s="19" t="s">
        <v>703</v>
      </c>
      <c r="J170" s="9" t="s">
        <v>704</v>
      </c>
      <c r="K170" s="10" t="s">
        <v>689</v>
      </c>
    </row>
    <row r="171" spans="1:11" ht="26" customHeight="1">
      <c r="A171" s="12" t="str">
        <f>HYPERLINK(CONCATENATE("https://www.maizegdb.org/gene_center/gene/", 'geneURL-keep'!A175), 'geneURL-keep'!A175)</f>
        <v>alf5</v>
      </c>
      <c r="B171" s="15" t="s">
        <v>709</v>
      </c>
      <c r="C171" s="7" t="s">
        <v>706</v>
      </c>
      <c r="D171" s="7" t="s">
        <v>9</v>
      </c>
      <c r="E171" s="7" t="s">
        <v>33</v>
      </c>
      <c r="F171" s="8" t="s">
        <v>200</v>
      </c>
      <c r="G171" s="8">
        <v>147835864</v>
      </c>
      <c r="H171" s="8">
        <v>147843229</v>
      </c>
      <c r="I171" s="19" t="s">
        <v>707</v>
      </c>
      <c r="J171" s="9" t="s">
        <v>708</v>
      </c>
      <c r="K171" s="10" t="s">
        <v>134</v>
      </c>
    </row>
    <row r="172" spans="1:11" ht="26" customHeight="1">
      <c r="A172" s="12" t="str">
        <f>HYPERLINK(CONCATENATE("https://www.maizegdb.org/gene_center/gene/", 'geneURL-keep'!A176), 'geneURL-keep'!A176)</f>
        <v>alf6</v>
      </c>
      <c r="B172" s="15" t="s">
        <v>713</v>
      </c>
      <c r="C172" s="7" t="s">
        <v>710</v>
      </c>
      <c r="D172" s="7" t="s">
        <v>9</v>
      </c>
      <c r="E172" s="7" t="s">
        <v>33</v>
      </c>
      <c r="F172" s="8" t="s">
        <v>65</v>
      </c>
      <c r="G172" s="8">
        <v>31315303</v>
      </c>
      <c r="H172" s="8">
        <v>31320114</v>
      </c>
      <c r="I172" s="19" t="s">
        <v>711</v>
      </c>
      <c r="J172" s="9" t="s">
        <v>712</v>
      </c>
      <c r="K172" s="10" t="s">
        <v>134</v>
      </c>
    </row>
    <row r="173" spans="1:11" ht="26" customHeight="1">
      <c r="A173" s="12" t="str">
        <f>HYPERLINK(CONCATENATE("https://www.maizegdb.org/gene_center/gene/", 'geneURL-keep'!A177), 'geneURL-keep'!A177)</f>
        <v>alf7</v>
      </c>
      <c r="B173" s="15" t="s">
        <v>717</v>
      </c>
      <c r="C173" s="7" t="s">
        <v>714</v>
      </c>
      <c r="D173" s="7" t="s">
        <v>9</v>
      </c>
      <c r="E173" s="7" t="s">
        <v>33</v>
      </c>
      <c r="F173" s="8" t="s">
        <v>99</v>
      </c>
      <c r="G173" s="8">
        <v>120648398</v>
      </c>
      <c r="H173" s="8">
        <v>120651921</v>
      </c>
      <c r="I173" s="19" t="s">
        <v>715</v>
      </c>
      <c r="J173" s="9" t="s">
        <v>716</v>
      </c>
      <c r="K173" s="10" t="s">
        <v>134</v>
      </c>
    </row>
    <row r="174" spans="1:11" ht="26" customHeight="1">
      <c r="A174" s="12" t="str">
        <f>HYPERLINK(CONCATENATE("https://www.maizegdb.org/gene_center/gene/", 'geneURL-keep'!A178), 'geneURL-keep'!A178)</f>
        <v>alf8</v>
      </c>
      <c r="B174" s="15" t="s">
        <v>721</v>
      </c>
      <c r="C174" s="7" t="s">
        <v>718</v>
      </c>
      <c r="D174" s="7" t="s">
        <v>9</v>
      </c>
      <c r="E174" s="7" t="s">
        <v>33</v>
      </c>
      <c r="F174" s="8" t="s">
        <v>18</v>
      </c>
      <c r="G174" s="8">
        <v>164293635</v>
      </c>
      <c r="H174" s="8">
        <v>164297965</v>
      </c>
      <c r="I174" s="19" t="s">
        <v>719</v>
      </c>
      <c r="J174" s="9" t="s">
        <v>720</v>
      </c>
      <c r="K174" s="10" t="s">
        <v>134</v>
      </c>
    </row>
    <row r="175" spans="1:11" ht="26" customHeight="1">
      <c r="A175" s="12" t="str">
        <f>HYPERLINK(CONCATENATE("https://www.maizegdb.org/gene_center/gene/", 'geneURL-keep'!A179), 'geneURL-keep'!A179)</f>
        <v>alf9</v>
      </c>
      <c r="B175" s="15" t="s">
        <v>725</v>
      </c>
      <c r="C175" s="7" t="s">
        <v>722</v>
      </c>
      <c r="D175" s="7" t="s">
        <v>9</v>
      </c>
      <c r="E175" s="7" t="s">
        <v>33</v>
      </c>
      <c r="F175" s="8" t="s">
        <v>18</v>
      </c>
      <c r="G175" s="8">
        <v>125066160</v>
      </c>
      <c r="H175" s="8">
        <v>125069152</v>
      </c>
      <c r="I175" s="19" t="s">
        <v>723</v>
      </c>
      <c r="J175" s="9" t="s">
        <v>724</v>
      </c>
      <c r="K175" s="10" t="s">
        <v>134</v>
      </c>
    </row>
    <row r="176" spans="1:11" ht="26" customHeight="1">
      <c r="A176" s="12" t="str">
        <f>HYPERLINK(CONCATENATE("https://www.maizegdb.org/gene_center/gene/", 'geneURL-keep'!A180), 'geneURL-keep'!A180)</f>
        <v>algt1</v>
      </c>
      <c r="B176" s="15" t="s">
        <v>729</v>
      </c>
      <c r="C176" s="7" t="s">
        <v>726</v>
      </c>
      <c r="D176" s="7" t="s">
        <v>9</v>
      </c>
      <c r="E176" s="7" t="s">
        <v>33</v>
      </c>
      <c r="F176" s="8" t="s">
        <v>138</v>
      </c>
      <c r="G176" s="8">
        <v>56676074</v>
      </c>
      <c r="H176" s="8">
        <v>56678959</v>
      </c>
      <c r="I176" s="19" t="s">
        <v>727</v>
      </c>
      <c r="J176" s="9" t="s">
        <v>728</v>
      </c>
      <c r="K176" s="10"/>
    </row>
    <row r="177" spans="1:11" ht="26" customHeight="1">
      <c r="A177" s="12" t="str">
        <f>HYPERLINK(CONCATENATE("https://www.maizegdb.org/gene_center/gene/", 'geneURL-keep'!A181), 'geneURL-keep'!A181)</f>
        <v>alp1</v>
      </c>
      <c r="B177" s="15" t="s">
        <v>733</v>
      </c>
      <c r="C177" s="7" t="s">
        <v>730</v>
      </c>
      <c r="D177" s="7" t="s">
        <v>9</v>
      </c>
      <c r="E177" s="7" t="s">
        <v>33</v>
      </c>
      <c r="F177" s="8" t="s">
        <v>65</v>
      </c>
      <c r="G177" s="8">
        <v>4676400</v>
      </c>
      <c r="H177" s="8">
        <v>4679041</v>
      </c>
      <c r="I177" s="19" t="s">
        <v>731</v>
      </c>
      <c r="J177" s="9" t="s">
        <v>732</v>
      </c>
      <c r="K177" s="10" t="s">
        <v>734</v>
      </c>
    </row>
    <row r="178" spans="1:11" ht="26" customHeight="1">
      <c r="A178" s="12" t="str">
        <f>HYPERLINK(CONCATENATE("https://www.maizegdb.org/gene_center/gene/", 'geneURL-keep'!A182), 'geneURL-keep'!A182)</f>
        <v>als1</v>
      </c>
      <c r="B178" s="15" t="s">
        <v>738</v>
      </c>
      <c r="C178" s="7" t="s">
        <v>735</v>
      </c>
      <c r="D178" s="7" t="s">
        <v>9</v>
      </c>
      <c r="E178" s="7" t="s">
        <v>33</v>
      </c>
      <c r="F178" s="8" t="s">
        <v>99</v>
      </c>
      <c r="G178" s="8">
        <v>96832612</v>
      </c>
      <c r="H178" s="8">
        <v>96834891</v>
      </c>
      <c r="I178" s="19" t="s">
        <v>736</v>
      </c>
      <c r="J178" s="9" t="s">
        <v>737</v>
      </c>
      <c r="K178" s="10" t="s">
        <v>739</v>
      </c>
    </row>
    <row r="179" spans="1:11" ht="26" customHeight="1">
      <c r="A179" s="12" t="str">
        <f>HYPERLINK(CONCATENATE("https://www.maizegdb.org/gene_center/gene/", 'geneURL-keep'!A183), 'geneURL-keep'!A183)</f>
        <v>als2</v>
      </c>
      <c r="B179" s="15" t="s">
        <v>743</v>
      </c>
      <c r="C179" s="7" t="s">
        <v>740</v>
      </c>
      <c r="D179" s="7" t="s">
        <v>9</v>
      </c>
      <c r="E179" s="7" t="s">
        <v>33</v>
      </c>
      <c r="F179" s="8" t="s">
        <v>13</v>
      </c>
      <c r="G179" s="8">
        <v>164024379</v>
      </c>
      <c r="H179" s="8">
        <v>164026683</v>
      </c>
      <c r="I179" s="19" t="s">
        <v>741</v>
      </c>
      <c r="J179" s="9" t="s">
        <v>742</v>
      </c>
      <c r="K179" s="10" t="s">
        <v>744</v>
      </c>
    </row>
    <row r="180" spans="1:11" ht="26" customHeight="1">
      <c r="A180" s="12" t="str">
        <f>HYPERLINK(CONCATENATE("https://www.maizegdb.org/gene_center/gene/", 'geneURL-keep'!A184), 'geneURL-keep'!A184)</f>
        <v>alt10</v>
      </c>
      <c r="B180" s="15" t="s">
        <v>748</v>
      </c>
      <c r="C180" s="7" t="s">
        <v>745</v>
      </c>
      <c r="D180" s="7" t="s">
        <v>9</v>
      </c>
      <c r="E180" s="7" t="s">
        <v>33</v>
      </c>
      <c r="F180" s="8" t="s">
        <v>25</v>
      </c>
      <c r="G180" s="8">
        <v>212180526</v>
      </c>
      <c r="H180" s="8">
        <v>212185824</v>
      </c>
      <c r="I180" s="19" t="s">
        <v>746</v>
      </c>
      <c r="J180" s="9" t="s">
        <v>747</v>
      </c>
      <c r="K180" s="10" t="s">
        <v>749</v>
      </c>
    </row>
    <row r="181" spans="1:11" ht="26" customHeight="1">
      <c r="A181" s="12" t="str">
        <f>HYPERLINK(CONCATENATE("https://www.maizegdb.org/gene_center/gene/", 'geneURL-keep'!A185), 'geneURL-keep'!A185)</f>
        <v>alt4</v>
      </c>
      <c r="B181" s="15" t="s">
        <v>753</v>
      </c>
      <c r="C181" s="7" t="s">
        <v>750</v>
      </c>
      <c r="D181" s="7" t="s">
        <v>9</v>
      </c>
      <c r="E181" s="7" t="s">
        <v>33</v>
      </c>
      <c r="F181" s="8" t="s">
        <v>13</v>
      </c>
      <c r="G181" s="8">
        <v>37251082</v>
      </c>
      <c r="H181" s="8">
        <v>37256273</v>
      </c>
      <c r="I181" s="19" t="s">
        <v>751</v>
      </c>
      <c r="J181" s="9" t="s">
        <v>752</v>
      </c>
      <c r="K181" s="10" t="s">
        <v>754</v>
      </c>
    </row>
    <row r="182" spans="1:11" ht="26" customHeight="1">
      <c r="A182" s="12" t="str">
        <f>HYPERLINK(CONCATENATE("https://www.maizegdb.org/gene_center/gene/", 'geneURL-keep'!A186), 'geneURL-keep'!A186)</f>
        <v>alt5</v>
      </c>
      <c r="B182" s="15" t="s">
        <v>758</v>
      </c>
      <c r="C182" s="7" t="s">
        <v>755</v>
      </c>
      <c r="D182" s="7" t="s">
        <v>9</v>
      </c>
      <c r="E182" s="7" t="s">
        <v>33</v>
      </c>
      <c r="F182" s="8" t="s">
        <v>13</v>
      </c>
      <c r="G182" s="8">
        <v>37248072</v>
      </c>
      <c r="H182" s="8">
        <v>37250198</v>
      </c>
      <c r="I182" s="19" t="s">
        <v>756</v>
      </c>
      <c r="J182" s="9" t="s">
        <v>757</v>
      </c>
      <c r="K182" s="10" t="s">
        <v>759</v>
      </c>
    </row>
    <row r="183" spans="1:11" ht="26" customHeight="1">
      <c r="A183" s="12" t="str">
        <f>HYPERLINK(CONCATENATE("https://www.maizegdb.org/gene_center/gene/", 'geneURL-keep'!A187), 'geneURL-keep'!A187)</f>
        <v>alt7</v>
      </c>
      <c r="B183" s="15" t="s">
        <v>763</v>
      </c>
      <c r="C183" s="7" t="s">
        <v>760</v>
      </c>
      <c r="D183" s="7" t="s">
        <v>9</v>
      </c>
      <c r="E183" s="7" t="s">
        <v>33</v>
      </c>
      <c r="F183" s="8" t="s">
        <v>126</v>
      </c>
      <c r="G183" s="8">
        <v>1309331</v>
      </c>
      <c r="H183" s="8">
        <v>1321760</v>
      </c>
      <c r="I183" s="19" t="s">
        <v>761</v>
      </c>
      <c r="J183" s="9" t="s">
        <v>762</v>
      </c>
      <c r="K183" s="10" t="s">
        <v>764</v>
      </c>
    </row>
    <row r="184" spans="1:11" ht="26" customHeight="1">
      <c r="A184" s="12" t="str">
        <f>HYPERLINK(CONCATENATE("https://www.maizegdb.org/gene_center/gene/", 'geneURL-keep'!A188), 'geneURL-keep'!A188)</f>
        <v>alt8</v>
      </c>
      <c r="B184" s="15" t="s">
        <v>768</v>
      </c>
      <c r="C184" s="7" t="s">
        <v>765</v>
      </c>
      <c r="D184" s="7" t="s">
        <v>9</v>
      </c>
      <c r="E184" s="7" t="s">
        <v>33</v>
      </c>
      <c r="F184" s="8" t="s">
        <v>25</v>
      </c>
      <c r="G184" s="8">
        <v>236204010</v>
      </c>
      <c r="H184" s="8">
        <v>236208701</v>
      </c>
      <c r="I184" s="19" t="s">
        <v>766</v>
      </c>
      <c r="J184" s="9" t="s">
        <v>767</v>
      </c>
      <c r="K184" s="10" t="s">
        <v>769</v>
      </c>
    </row>
    <row r="185" spans="1:11" ht="26" customHeight="1">
      <c r="A185" s="12" t="str">
        <f>HYPERLINK(CONCATENATE("https://www.maizegdb.org/gene_center/gene/", 'geneURL-keep'!A189), 'geneURL-keep'!A189)</f>
        <v>alt9</v>
      </c>
      <c r="B185" s="15" t="s">
        <v>773</v>
      </c>
      <c r="C185" s="7" t="s">
        <v>770</v>
      </c>
      <c r="D185" s="7" t="s">
        <v>9</v>
      </c>
      <c r="E185" s="7" t="s">
        <v>33</v>
      </c>
      <c r="F185" s="8" t="s">
        <v>126</v>
      </c>
      <c r="G185" s="8">
        <v>165787766</v>
      </c>
      <c r="H185" s="8">
        <v>165790666</v>
      </c>
      <c r="I185" s="19" t="s">
        <v>771</v>
      </c>
      <c r="J185" s="9" t="s">
        <v>772</v>
      </c>
      <c r="K185" s="10" t="s">
        <v>774</v>
      </c>
    </row>
    <row r="186" spans="1:11" ht="26" customHeight="1">
      <c r="A186" s="12" t="str">
        <f>HYPERLINK(CONCATENATE("https://www.maizegdb.org/gene_center/gene/", 'geneURL-keep'!A190), 'geneURL-keep'!A190)</f>
        <v>am1</v>
      </c>
      <c r="B186" s="15" t="s">
        <v>778</v>
      </c>
      <c r="C186" s="7" t="s">
        <v>775</v>
      </c>
      <c r="D186" s="7" t="s">
        <v>9</v>
      </c>
      <c r="E186" s="7" t="s">
        <v>33</v>
      </c>
      <c r="F186" s="8" t="s">
        <v>13</v>
      </c>
      <c r="G186" s="8">
        <v>16109038</v>
      </c>
      <c r="H186" s="8">
        <v>16115968</v>
      </c>
      <c r="I186" s="19" t="s">
        <v>776</v>
      </c>
      <c r="J186" s="9" t="s">
        <v>777</v>
      </c>
      <c r="K186" s="10" t="s">
        <v>779</v>
      </c>
    </row>
    <row r="187" spans="1:11" ht="26" customHeight="1">
      <c r="A187" s="12" t="str">
        <f>HYPERLINK(CONCATENATE("https://www.maizegdb.org/gene_center/gene/", 'geneURL-keep'!A191), 'geneURL-keep'!A191)</f>
        <v>ami1</v>
      </c>
      <c r="B187" s="15" t="s">
        <v>782</v>
      </c>
      <c r="C187" s="7" t="s">
        <v>780</v>
      </c>
      <c r="D187" s="7" t="s">
        <v>9</v>
      </c>
      <c r="E187" s="7" t="s">
        <v>33</v>
      </c>
      <c r="F187" s="8" t="s">
        <v>25</v>
      </c>
      <c r="G187" s="8">
        <v>183985910</v>
      </c>
      <c r="H187" s="8">
        <v>183988519</v>
      </c>
      <c r="I187" s="19" t="s">
        <v>781</v>
      </c>
      <c r="J187" s="9" t="s">
        <v>781</v>
      </c>
      <c r="K187" s="10"/>
    </row>
    <row r="188" spans="1:11" ht="26" customHeight="1">
      <c r="A188" s="12" t="str">
        <f>HYPERLINK(CONCATENATE("https://www.maizegdb.org/gene_center/gene/", 'geneURL-keep'!A192), 'geneURL-keep'!A192)</f>
        <v>ami2</v>
      </c>
      <c r="B188" s="15" t="s">
        <v>786</v>
      </c>
      <c r="C188" s="7" t="s">
        <v>783</v>
      </c>
      <c r="D188" s="7" t="s">
        <v>9</v>
      </c>
      <c r="E188" s="7" t="s">
        <v>33</v>
      </c>
      <c r="F188" s="8" t="s">
        <v>126</v>
      </c>
      <c r="G188" s="8">
        <v>120006864</v>
      </c>
      <c r="H188" s="8">
        <v>120009317</v>
      </c>
      <c r="I188" s="19" t="s">
        <v>784</v>
      </c>
      <c r="J188" s="9" t="s">
        <v>785</v>
      </c>
      <c r="K188" s="10"/>
    </row>
    <row r="189" spans="1:11" ht="26" customHeight="1">
      <c r="A189" s="12" t="str">
        <f>HYPERLINK(CONCATENATE("https://www.maizegdb.org/gene_center/gene/", 'geneURL-keep'!A193), 'geneURL-keep'!A193)</f>
        <v>amo1</v>
      </c>
      <c r="B189" s="15" t="s">
        <v>790</v>
      </c>
      <c r="C189" s="7" t="s">
        <v>787</v>
      </c>
      <c r="D189" s="7" t="s">
        <v>9</v>
      </c>
      <c r="E189" s="7" t="s">
        <v>33</v>
      </c>
      <c r="F189" s="8" t="s">
        <v>65</v>
      </c>
      <c r="G189" s="8">
        <v>103645937</v>
      </c>
      <c r="H189" s="8">
        <v>103651506</v>
      </c>
      <c r="I189" s="19" t="s">
        <v>788</v>
      </c>
      <c r="J189" s="9" t="s">
        <v>789</v>
      </c>
      <c r="K189" s="10" t="s">
        <v>791</v>
      </c>
    </row>
    <row r="190" spans="1:11" ht="26" customHeight="1">
      <c r="A190" s="12" t="str">
        <f>HYPERLINK(CONCATENATE("https://www.maizegdb.org/gene_center/gene/", 'geneURL-keep'!A194), 'geneURL-keep'!A194)</f>
        <v>amt1</v>
      </c>
      <c r="B190" s="15" t="s">
        <v>795</v>
      </c>
      <c r="C190" s="7" t="s">
        <v>792</v>
      </c>
      <c r="D190" s="7" t="s">
        <v>9</v>
      </c>
      <c r="E190" s="7" t="s">
        <v>33</v>
      </c>
      <c r="F190" s="8" t="s">
        <v>65</v>
      </c>
      <c r="G190" s="8">
        <v>130101668</v>
      </c>
      <c r="H190" s="8">
        <v>130103747</v>
      </c>
      <c r="I190" s="19" t="s">
        <v>793</v>
      </c>
      <c r="J190" s="9" t="s">
        <v>794</v>
      </c>
      <c r="K190" s="10"/>
    </row>
    <row r="191" spans="1:11" ht="26" customHeight="1">
      <c r="A191" s="12" t="str">
        <f>HYPERLINK(CONCATENATE("https://www.maizegdb.org/gene_center/gene/", 'geneURL-keep'!A195), 'geneURL-keep'!A195)</f>
        <v>amt2</v>
      </c>
      <c r="B191" s="15" t="s">
        <v>799</v>
      </c>
      <c r="C191" s="7" t="s">
        <v>796</v>
      </c>
      <c r="D191" s="7" t="s">
        <v>9</v>
      </c>
      <c r="E191" s="7" t="s">
        <v>33</v>
      </c>
      <c r="F191" s="8" t="s">
        <v>13</v>
      </c>
      <c r="G191" s="8">
        <v>185705977</v>
      </c>
      <c r="H191" s="8">
        <v>185707950</v>
      </c>
      <c r="I191" s="19" t="s">
        <v>797</v>
      </c>
      <c r="J191" s="9" t="s">
        <v>798</v>
      </c>
      <c r="K191" s="10"/>
    </row>
    <row r="192" spans="1:11" ht="26" customHeight="1">
      <c r="A192" s="12" t="str">
        <f>HYPERLINK(CONCATENATE("https://www.maizegdb.org/gene_center/gene/", 'geneURL-keep'!A196), 'geneURL-keep'!A196)</f>
        <v>amt3</v>
      </c>
      <c r="B192" s="15" t="s">
        <v>803</v>
      </c>
      <c r="C192" s="7" t="s">
        <v>800</v>
      </c>
      <c r="D192" s="7" t="s">
        <v>9</v>
      </c>
      <c r="E192" s="7" t="s">
        <v>33</v>
      </c>
      <c r="F192" s="8" t="s">
        <v>25</v>
      </c>
      <c r="G192" s="8">
        <v>28938473</v>
      </c>
      <c r="H192" s="8">
        <v>28940284</v>
      </c>
      <c r="I192" s="19" t="s">
        <v>801</v>
      </c>
      <c r="J192" s="9" t="s">
        <v>802</v>
      </c>
      <c r="K192" s="10"/>
    </row>
    <row r="193" spans="1:11" ht="26" customHeight="1">
      <c r="A193" s="12" t="str">
        <f>HYPERLINK(CONCATENATE("https://www.maizegdb.org/gene_center/gene/", 'geneURL-keep'!A197), 'geneURL-keep'!A197)</f>
        <v>amya3</v>
      </c>
      <c r="B193" s="15" t="s">
        <v>807</v>
      </c>
      <c r="C193" s="7" t="s">
        <v>804</v>
      </c>
      <c r="D193" s="7" t="s">
        <v>9</v>
      </c>
      <c r="E193" s="7" t="s">
        <v>33</v>
      </c>
      <c r="F193" s="8" t="s">
        <v>25</v>
      </c>
      <c r="G193" s="8">
        <v>186911744</v>
      </c>
      <c r="H193" s="8">
        <v>186913606</v>
      </c>
      <c r="I193" s="19" t="s">
        <v>805</v>
      </c>
      <c r="J193" s="9" t="s">
        <v>806</v>
      </c>
      <c r="K193" s="10" t="s">
        <v>808</v>
      </c>
    </row>
    <row r="194" spans="1:11" ht="26" customHeight="1">
      <c r="A194" s="12" t="str">
        <f>HYPERLINK(CONCATENATE("https://www.maizegdb.org/gene_center/gene/", 'geneURL-keep'!A198), 'geneURL-keep'!A198)</f>
        <v>amyb2</v>
      </c>
      <c r="B194" s="15" t="s">
        <v>812</v>
      </c>
      <c r="C194" s="7" t="s">
        <v>809</v>
      </c>
      <c r="D194" s="7" t="s">
        <v>9</v>
      </c>
      <c r="E194" s="7" t="s">
        <v>33</v>
      </c>
      <c r="F194" s="8" t="s">
        <v>138</v>
      </c>
      <c r="G194" s="8">
        <v>9051958</v>
      </c>
      <c r="H194" s="8">
        <v>9054939</v>
      </c>
      <c r="I194" s="19" t="s">
        <v>810</v>
      </c>
      <c r="J194" s="9" t="s">
        <v>811</v>
      </c>
      <c r="K194" s="10" t="s">
        <v>372</v>
      </c>
    </row>
    <row r="195" spans="1:11" ht="26" customHeight="1">
      <c r="A195" s="12" t="str">
        <f>HYPERLINK(CONCATENATE("https://www.maizegdb.org/gene_center/gene/", 'geneURL-keep'!A199), 'geneURL-keep'!A199)</f>
        <v>amyb4</v>
      </c>
      <c r="B195" s="15" t="s">
        <v>816</v>
      </c>
      <c r="C195" s="7" t="s">
        <v>813</v>
      </c>
      <c r="D195" s="7" t="s">
        <v>9</v>
      </c>
      <c r="E195" s="7" t="s">
        <v>33</v>
      </c>
      <c r="F195" s="8" t="s">
        <v>31</v>
      </c>
      <c r="G195" s="8">
        <v>1535920</v>
      </c>
      <c r="H195" s="8">
        <v>1540195</v>
      </c>
      <c r="I195" s="19" t="s">
        <v>814</v>
      </c>
      <c r="J195" s="9" t="s">
        <v>815</v>
      </c>
      <c r="K195" s="10" t="s">
        <v>817</v>
      </c>
    </row>
    <row r="196" spans="1:11" ht="26" customHeight="1">
      <c r="A196" s="12" t="str">
        <f>HYPERLINK(CONCATENATE("https://www.maizegdb.org/gene_center/gene/", 'geneURL-keep'!A200), 'geneURL-keep'!A200)</f>
        <v>amyb5</v>
      </c>
      <c r="B196" s="15" t="s">
        <v>821</v>
      </c>
      <c r="C196" s="7" t="s">
        <v>818</v>
      </c>
      <c r="D196" s="7" t="s">
        <v>9</v>
      </c>
      <c r="E196" s="7" t="s">
        <v>33</v>
      </c>
      <c r="F196" s="8" t="s">
        <v>126</v>
      </c>
      <c r="G196" s="8">
        <v>155396510</v>
      </c>
      <c r="H196" s="8">
        <v>155399710</v>
      </c>
      <c r="I196" s="19" t="s">
        <v>819</v>
      </c>
      <c r="J196" s="9" t="s">
        <v>820</v>
      </c>
      <c r="K196" s="10" t="s">
        <v>822</v>
      </c>
    </row>
    <row r="197" spans="1:11" ht="26" customHeight="1">
      <c r="A197" s="12" t="str">
        <f>HYPERLINK(CONCATENATE("https://www.maizegdb.org/gene_center/gene/", 'geneURL-keep'!A201), 'geneURL-keep'!A201)</f>
        <v>an1</v>
      </c>
      <c r="B197" s="15" t="s">
        <v>826</v>
      </c>
      <c r="C197" s="7" t="s">
        <v>823</v>
      </c>
      <c r="D197" s="7" t="s">
        <v>9</v>
      </c>
      <c r="E197" s="7" t="s">
        <v>33</v>
      </c>
      <c r="F197" s="8" t="s">
        <v>138</v>
      </c>
      <c r="G197" s="8">
        <v>241277428</v>
      </c>
      <c r="H197" s="8">
        <v>241285679</v>
      </c>
      <c r="I197" s="19" t="s">
        <v>824</v>
      </c>
      <c r="J197" s="9" t="s">
        <v>825</v>
      </c>
      <c r="K197" s="10" t="s">
        <v>827</v>
      </c>
    </row>
    <row r="198" spans="1:11" ht="26" customHeight="1">
      <c r="A198" s="12" t="str">
        <f>HYPERLINK(CONCATENATE("https://www.maizegdb.org/gene_center/gene/", 'geneURL-keep'!A202), 'geneURL-keep'!A202)</f>
        <v>ane1</v>
      </c>
      <c r="B198" s="15" t="s">
        <v>831</v>
      </c>
      <c r="C198" s="7" t="s">
        <v>828</v>
      </c>
      <c r="D198" s="7" t="s">
        <v>9</v>
      </c>
      <c r="E198" s="7" t="s">
        <v>33</v>
      </c>
      <c r="F198" s="8" t="s">
        <v>99</v>
      </c>
      <c r="G198" s="8">
        <v>222614892</v>
      </c>
      <c r="H198" s="8">
        <v>222615724</v>
      </c>
      <c r="I198" s="19" t="s">
        <v>829</v>
      </c>
      <c r="J198" s="9" t="s">
        <v>830</v>
      </c>
      <c r="K198" s="10" t="s">
        <v>832</v>
      </c>
    </row>
    <row r="199" spans="1:11" ht="26" customHeight="1">
      <c r="A199" s="12" t="str">
        <f>HYPERLINK(CONCATENATE("https://www.maizegdb.org/gene_center/gene/", 'geneURL-keep'!A203), 'geneURL-keep'!A203)</f>
        <v>ane3</v>
      </c>
      <c r="B199" s="15" t="s">
        <v>836</v>
      </c>
      <c r="C199" s="7" t="s">
        <v>833</v>
      </c>
      <c r="D199" s="7" t="s">
        <v>9</v>
      </c>
      <c r="E199" s="7" t="s">
        <v>33</v>
      </c>
      <c r="F199" s="8" t="s">
        <v>65</v>
      </c>
      <c r="G199" s="8">
        <v>80752876</v>
      </c>
      <c r="H199" s="8">
        <v>80753536</v>
      </c>
      <c r="I199" s="19" t="s">
        <v>834</v>
      </c>
      <c r="J199" s="9" t="s">
        <v>835</v>
      </c>
      <c r="K199" s="10" t="s">
        <v>837</v>
      </c>
    </row>
    <row r="200" spans="1:11" ht="26" customHeight="1">
      <c r="A200" s="12" t="str">
        <f>HYPERLINK(CONCATENATE("https://www.maizegdb.org/gene_center/gene/", 'geneURL-keep'!A204), 'geneURL-keep'!A204)</f>
        <v>ans1</v>
      </c>
      <c r="B200" s="15" t="s">
        <v>841</v>
      </c>
      <c r="C200" s="7" t="s">
        <v>838</v>
      </c>
      <c r="D200" s="7" t="s">
        <v>9</v>
      </c>
      <c r="E200" s="7" t="s">
        <v>33</v>
      </c>
      <c r="F200" s="8" t="s">
        <v>25</v>
      </c>
      <c r="G200" s="8">
        <v>41652488</v>
      </c>
      <c r="H200" s="8">
        <v>41657690</v>
      </c>
      <c r="I200" s="19" t="s">
        <v>839</v>
      </c>
      <c r="J200" s="9" t="s">
        <v>840</v>
      </c>
      <c r="K200" s="10" t="s">
        <v>842</v>
      </c>
    </row>
    <row r="201" spans="1:11" ht="26" customHeight="1">
      <c r="A201" s="12" t="str">
        <f>HYPERLINK(CONCATENATE("https://www.maizegdb.org/gene_center/gene/", 'geneURL-keep'!A205), 'geneURL-keep'!A205)</f>
        <v>ans2</v>
      </c>
      <c r="B201" s="15" t="s">
        <v>846</v>
      </c>
      <c r="C201" s="7" t="s">
        <v>843</v>
      </c>
      <c r="D201" s="7" t="s">
        <v>9</v>
      </c>
      <c r="E201" s="7" t="s">
        <v>33</v>
      </c>
      <c r="F201" s="8" t="s">
        <v>65</v>
      </c>
      <c r="G201" s="8">
        <v>123312541</v>
      </c>
      <c r="H201" s="8">
        <v>123317141</v>
      </c>
      <c r="I201" s="19" t="s">
        <v>844</v>
      </c>
      <c r="J201" s="9" t="s">
        <v>845</v>
      </c>
      <c r="K201" s="10"/>
    </row>
    <row r="202" spans="1:11" ht="26" customHeight="1">
      <c r="A202" s="12" t="str">
        <f>HYPERLINK(CONCATENATE("https://www.maizegdb.org/gene_center/gene/", 'geneURL-keep'!A206), 'geneURL-keep'!A206)</f>
        <v>ant1</v>
      </c>
      <c r="B202" s="15" t="s">
        <v>850</v>
      </c>
      <c r="C202" s="7" t="s">
        <v>847</v>
      </c>
      <c r="D202" s="7" t="s">
        <v>9</v>
      </c>
      <c r="E202" s="7" t="s">
        <v>33</v>
      </c>
      <c r="F202" s="8" t="s">
        <v>13</v>
      </c>
      <c r="G202" s="8">
        <v>203603047</v>
      </c>
      <c r="H202" s="8">
        <v>203604860</v>
      </c>
      <c r="I202" s="19" t="s">
        <v>848</v>
      </c>
      <c r="J202" s="9" t="s">
        <v>849</v>
      </c>
      <c r="K202" s="10" t="s">
        <v>851</v>
      </c>
    </row>
    <row r="203" spans="1:11" ht="26" customHeight="1">
      <c r="A203" s="12" t="str">
        <f>HYPERLINK(CONCATENATE("https://www.maizegdb.org/gene_center/gene/", 'geneURL-keep'!A207), 'geneURL-keep'!A207)</f>
        <v>ant2</v>
      </c>
      <c r="B203" s="15" t="s">
        <v>855</v>
      </c>
      <c r="C203" s="7" t="s">
        <v>852</v>
      </c>
      <c r="D203" s="7" t="s">
        <v>9</v>
      </c>
      <c r="E203" s="7" t="s">
        <v>33</v>
      </c>
      <c r="F203" s="8" t="s">
        <v>99</v>
      </c>
      <c r="G203" s="8">
        <v>163798958</v>
      </c>
      <c r="H203" s="8">
        <v>163802105</v>
      </c>
      <c r="I203" s="19" t="s">
        <v>853</v>
      </c>
      <c r="J203" s="9" t="s">
        <v>854</v>
      </c>
      <c r="K203" s="10" t="s">
        <v>856</v>
      </c>
    </row>
    <row r="204" spans="1:11" ht="26" customHeight="1">
      <c r="A204" s="12" t="str">
        <f>HYPERLINK(CONCATENATE("https://www.maizegdb.org/gene_center/gene/", 'geneURL-keep'!A208), 'geneURL-keep'!A208)</f>
        <v>anx1</v>
      </c>
      <c r="B204" s="15" t="s">
        <v>860</v>
      </c>
      <c r="C204" s="7" t="s">
        <v>857</v>
      </c>
      <c r="D204" s="7" t="s">
        <v>9</v>
      </c>
      <c r="E204" s="7" t="s">
        <v>33</v>
      </c>
      <c r="F204" s="8" t="s">
        <v>200</v>
      </c>
      <c r="G204" s="8">
        <v>112316067</v>
      </c>
      <c r="H204" s="8">
        <v>112319639</v>
      </c>
      <c r="I204" s="19" t="s">
        <v>858</v>
      </c>
      <c r="J204" s="9" t="s">
        <v>859</v>
      </c>
      <c r="K204" s="10"/>
    </row>
    <row r="205" spans="1:11" ht="26" customHeight="1">
      <c r="A205" s="12" t="str">
        <f>HYPERLINK(CONCATENATE("https://www.maizegdb.org/gene_center/gene/", 'geneURL-keep'!A209), 'geneURL-keep'!A209)</f>
        <v>anx2</v>
      </c>
      <c r="B205" s="15" t="s">
        <v>864</v>
      </c>
      <c r="C205" s="7" t="s">
        <v>861</v>
      </c>
      <c r="D205" s="7" t="s">
        <v>9</v>
      </c>
      <c r="E205" s="7" t="s">
        <v>33</v>
      </c>
      <c r="F205" s="8" t="s">
        <v>13</v>
      </c>
      <c r="G205" s="8">
        <v>208242490</v>
      </c>
      <c r="H205" s="8">
        <v>208245487</v>
      </c>
      <c r="I205" s="19" t="s">
        <v>862</v>
      </c>
      <c r="J205" s="9" t="s">
        <v>863</v>
      </c>
      <c r="K205" s="10"/>
    </row>
    <row r="206" spans="1:11" ht="26" customHeight="1">
      <c r="A206" s="12" t="str">
        <f>HYPERLINK(CONCATENATE("https://www.maizegdb.org/gene_center/gene/", 'geneURL-keep'!A210), 'geneURL-keep'!A210)</f>
        <v>ao1</v>
      </c>
      <c r="B206" s="15" t="s">
        <v>868</v>
      </c>
      <c r="C206" s="7" t="s">
        <v>865</v>
      </c>
      <c r="D206" s="7" t="s">
        <v>9</v>
      </c>
      <c r="E206" s="7" t="s">
        <v>33</v>
      </c>
      <c r="F206" s="8" t="s">
        <v>138</v>
      </c>
      <c r="G206" s="8">
        <v>286519501</v>
      </c>
      <c r="H206" s="8">
        <v>286527285</v>
      </c>
      <c r="I206" s="19" t="s">
        <v>866</v>
      </c>
      <c r="J206" s="9" t="s">
        <v>867</v>
      </c>
      <c r="K206" s="10" t="s">
        <v>869</v>
      </c>
    </row>
    <row r="207" spans="1:11" ht="26" customHeight="1">
      <c r="A207" s="12" t="str">
        <f>HYPERLINK(CONCATENATE("https://www.maizegdb.org/gene_center/gene/", 'geneURL-keep'!A211), 'geneURL-keep'!A211)</f>
        <v>ao2</v>
      </c>
      <c r="B207" s="15" t="s">
        <v>872</v>
      </c>
      <c r="C207" s="7" t="s">
        <v>870</v>
      </c>
      <c r="D207" s="7" t="s">
        <v>9</v>
      </c>
      <c r="E207" s="7" t="s">
        <v>33</v>
      </c>
      <c r="F207" s="8" t="s">
        <v>13</v>
      </c>
      <c r="G207" s="8">
        <v>4589117</v>
      </c>
      <c r="H207" s="8">
        <v>4593360</v>
      </c>
      <c r="I207" s="19" t="s">
        <v>871</v>
      </c>
      <c r="J207" s="9" t="s">
        <v>871</v>
      </c>
      <c r="K207" s="10"/>
    </row>
    <row r="208" spans="1:11" ht="26" customHeight="1">
      <c r="A208" s="12" t="str">
        <f>HYPERLINK(CONCATENATE("https://www.maizegdb.org/gene_center/gene/", 'geneURL-keep'!A212), 'geneURL-keep'!A212)</f>
        <v>ao3</v>
      </c>
      <c r="B208" s="15" t="s">
        <v>876</v>
      </c>
      <c r="C208" s="7" t="s">
        <v>873</v>
      </c>
      <c r="D208" s="7" t="s">
        <v>9</v>
      </c>
      <c r="E208" s="7" t="s">
        <v>33</v>
      </c>
      <c r="F208" s="8" t="s">
        <v>138</v>
      </c>
      <c r="G208" s="8">
        <v>286429198</v>
      </c>
      <c r="H208" s="8">
        <v>286437131</v>
      </c>
      <c r="I208" s="19" t="s">
        <v>874</v>
      </c>
      <c r="J208" s="9" t="s">
        <v>875</v>
      </c>
      <c r="K208" s="10" t="s">
        <v>877</v>
      </c>
    </row>
    <row r="209" spans="1:11" ht="26" customHeight="1">
      <c r="A209" s="12" t="str">
        <f>HYPERLINK(CONCATENATE("https://www.maizegdb.org/gene_center/gene/", 'geneURL-keep'!A213), 'geneURL-keep'!A213)</f>
        <v>ao4</v>
      </c>
      <c r="B209" s="15" t="s">
        <v>880</v>
      </c>
      <c r="C209" s="7" t="s">
        <v>878</v>
      </c>
      <c r="D209" s="7" t="s">
        <v>9</v>
      </c>
      <c r="E209" s="7" t="s">
        <v>33</v>
      </c>
      <c r="F209" s="8" t="s">
        <v>138</v>
      </c>
      <c r="G209" s="8">
        <v>286577038</v>
      </c>
      <c r="H209" s="8">
        <v>286584000</v>
      </c>
      <c r="I209" s="19" t="s">
        <v>879</v>
      </c>
      <c r="J209" s="9" t="s">
        <v>879</v>
      </c>
      <c r="K209" s="10"/>
    </row>
    <row r="210" spans="1:11" ht="26" customHeight="1">
      <c r="A210" s="12" t="str">
        <f>HYPERLINK(CONCATENATE("https://www.maizegdb.org/gene_center/gene/", 'geneURL-keep'!A214), 'geneURL-keep'!A214)</f>
        <v>ao5</v>
      </c>
      <c r="B210" s="15" t="s">
        <v>883</v>
      </c>
      <c r="C210" s="7" t="s">
        <v>881</v>
      </c>
      <c r="D210" s="7" t="s">
        <v>9</v>
      </c>
      <c r="E210" s="7" t="s">
        <v>33</v>
      </c>
      <c r="F210" s="8" t="s">
        <v>126</v>
      </c>
      <c r="G210" s="8">
        <v>7451202</v>
      </c>
      <c r="H210" s="8">
        <v>7456538</v>
      </c>
      <c r="I210" s="19" t="s">
        <v>882</v>
      </c>
      <c r="J210" s="9" t="s">
        <v>882</v>
      </c>
      <c r="K210" s="10"/>
    </row>
    <row r="211" spans="1:11" ht="26" customHeight="1">
      <c r="A211" s="12" t="str">
        <f>HYPERLINK(CONCATENATE("https://www.maizegdb.org/gene_center/gene/", 'geneURL-keep'!A215), 'geneURL-keep'!A215)</f>
        <v>aoc1</v>
      </c>
      <c r="B211" s="15" t="s">
        <v>887</v>
      </c>
      <c r="C211" s="7" t="s">
        <v>884</v>
      </c>
      <c r="D211" s="7" t="s">
        <v>9</v>
      </c>
      <c r="E211" s="7" t="s">
        <v>33</v>
      </c>
      <c r="F211" s="8" t="s">
        <v>138</v>
      </c>
      <c r="G211" s="8">
        <v>76740125</v>
      </c>
      <c r="H211" s="8">
        <v>76741716</v>
      </c>
      <c r="I211" s="19" t="s">
        <v>885</v>
      </c>
      <c r="J211" s="9" t="s">
        <v>886</v>
      </c>
      <c r="K211" s="10" t="s">
        <v>888</v>
      </c>
    </row>
    <row r="212" spans="1:11" ht="26" customHeight="1">
      <c r="A212" s="12" t="str">
        <f>HYPERLINK(CONCATENATE("https://www.maizegdb.org/gene_center/gene/", 'geneURL-keep'!A216), 'geneURL-keep'!A216)</f>
        <v>aos1</v>
      </c>
      <c r="B212" s="15" t="s">
        <v>892</v>
      </c>
      <c r="C212" s="7" t="s">
        <v>889</v>
      </c>
      <c r="D212" s="7" t="s">
        <v>9</v>
      </c>
      <c r="E212" s="7" t="s">
        <v>33</v>
      </c>
      <c r="F212" s="8" t="s">
        <v>59</v>
      </c>
      <c r="G212" s="8">
        <v>145603968</v>
      </c>
      <c r="H212" s="8">
        <v>145606347</v>
      </c>
      <c r="I212" s="19" t="s">
        <v>890</v>
      </c>
      <c r="J212" s="9" t="s">
        <v>891</v>
      </c>
      <c r="K212" s="10" t="s">
        <v>893</v>
      </c>
    </row>
    <row r="213" spans="1:11" ht="26" customHeight="1">
      <c r="A213" s="12" t="str">
        <f>HYPERLINK(CONCATENATE("https://www.maizegdb.org/gene_center/gene/", 'geneURL-keep'!A217), 'geneURL-keep'!A217)</f>
        <v>aos2</v>
      </c>
      <c r="B213" s="15" t="s">
        <v>897</v>
      </c>
      <c r="C213" s="7" t="s">
        <v>894</v>
      </c>
      <c r="D213" s="7" t="s">
        <v>9</v>
      </c>
      <c r="E213" s="7" t="s">
        <v>33</v>
      </c>
      <c r="F213" s="8" t="s">
        <v>138</v>
      </c>
      <c r="G213" s="8">
        <v>28926395</v>
      </c>
      <c r="H213" s="8">
        <v>28928612</v>
      </c>
      <c r="I213" s="19" t="s">
        <v>895</v>
      </c>
      <c r="J213" s="9" t="s">
        <v>896</v>
      </c>
      <c r="K213" s="10"/>
    </row>
    <row r="214" spans="1:11" ht="26" customHeight="1">
      <c r="A214" s="12" t="str">
        <f>HYPERLINK(CONCATENATE("https://www.maizegdb.org/gene_center/gene/", 'geneURL-keep'!A218), 'geneURL-keep'!A218)</f>
        <v>aos3</v>
      </c>
      <c r="B214" s="15" t="s">
        <v>900</v>
      </c>
      <c r="C214" s="7" t="s">
        <v>898</v>
      </c>
      <c r="D214" s="7" t="s">
        <v>9</v>
      </c>
      <c r="E214" s="7" t="s">
        <v>33</v>
      </c>
      <c r="F214" s="8" t="s">
        <v>138</v>
      </c>
      <c r="G214" s="8">
        <v>280918468</v>
      </c>
      <c r="H214" s="8">
        <v>280920450</v>
      </c>
      <c r="I214" s="19" t="s">
        <v>899</v>
      </c>
      <c r="J214" s="9" t="s">
        <v>899</v>
      </c>
      <c r="K214" s="10"/>
    </row>
    <row r="215" spans="1:11" ht="26" customHeight="1">
      <c r="A215" s="12" t="str">
        <f>HYPERLINK(CONCATENATE("https://www.maizegdb.org/gene_center/gene/", 'geneURL-keep'!A219), 'geneURL-keep'!A219)</f>
        <v>aos4</v>
      </c>
      <c r="B215" s="15" t="s">
        <v>903</v>
      </c>
      <c r="C215" s="7" t="s">
        <v>901</v>
      </c>
      <c r="D215" s="7" t="s">
        <v>9</v>
      </c>
      <c r="E215" s="7" t="s">
        <v>33</v>
      </c>
      <c r="F215" s="8" t="s">
        <v>138</v>
      </c>
      <c r="G215" s="8">
        <v>280908391</v>
      </c>
      <c r="H215" s="8">
        <v>280910737</v>
      </c>
      <c r="I215" s="19" t="s">
        <v>902</v>
      </c>
      <c r="J215" s="9" t="s">
        <v>902</v>
      </c>
      <c r="K215" s="10"/>
    </row>
    <row r="216" spans="1:11" ht="26" customHeight="1">
      <c r="A216" s="12" t="str">
        <f>HYPERLINK(CONCATENATE("https://www.maizegdb.org/gene_center/gene/", 'geneURL-keep'!A220), 'geneURL-keep'!A220)</f>
        <v>aox1</v>
      </c>
      <c r="B216" s="15" t="s">
        <v>907</v>
      </c>
      <c r="C216" s="7" t="s">
        <v>904</v>
      </c>
      <c r="D216" s="7" t="s">
        <v>9</v>
      </c>
      <c r="E216" s="7" t="s">
        <v>33</v>
      </c>
      <c r="F216" s="8" t="s">
        <v>13</v>
      </c>
      <c r="G216" s="8">
        <v>200032552</v>
      </c>
      <c r="H216" s="8">
        <v>200035241</v>
      </c>
      <c r="I216" s="19" t="s">
        <v>905</v>
      </c>
      <c r="J216" s="9" t="s">
        <v>906</v>
      </c>
      <c r="K216" s="10" t="s">
        <v>908</v>
      </c>
    </row>
    <row r="217" spans="1:11" ht="26" customHeight="1">
      <c r="A217" s="12" t="str">
        <f>HYPERLINK(CONCATENATE("https://www.maizegdb.org/gene_center/gene/", 'geneURL-keep'!A221), 'geneURL-keep'!A221)</f>
        <v>aox2</v>
      </c>
      <c r="B217" s="15" t="s">
        <v>912</v>
      </c>
      <c r="C217" s="7" t="s">
        <v>909</v>
      </c>
      <c r="D217" s="7" t="s">
        <v>9</v>
      </c>
      <c r="E217" s="7" t="s">
        <v>33</v>
      </c>
      <c r="F217" s="8" t="s">
        <v>25</v>
      </c>
      <c r="G217" s="8">
        <v>12345073</v>
      </c>
      <c r="H217" s="8">
        <v>12348033</v>
      </c>
      <c r="I217" s="19" t="s">
        <v>910</v>
      </c>
      <c r="J217" s="9" t="s">
        <v>911</v>
      </c>
      <c r="K217" s="10" t="s">
        <v>908</v>
      </c>
    </row>
    <row r="218" spans="1:11" ht="26" customHeight="1">
      <c r="A218" s="12" t="str">
        <f>HYPERLINK(CONCATENATE("https://www.maizegdb.org/gene_center/gene/", 'geneURL-keep'!A222), 'geneURL-keep'!A222)</f>
        <v>aox3</v>
      </c>
      <c r="B218" s="15" t="s">
        <v>916</v>
      </c>
      <c r="C218" s="7" t="s">
        <v>913</v>
      </c>
      <c r="D218" s="7" t="s">
        <v>9</v>
      </c>
      <c r="E218" s="7" t="s">
        <v>33</v>
      </c>
      <c r="F218" s="8" t="s">
        <v>25</v>
      </c>
      <c r="G218" s="8">
        <v>12274611</v>
      </c>
      <c r="H218" s="8">
        <v>12276371</v>
      </c>
      <c r="I218" s="19" t="s">
        <v>914</v>
      </c>
      <c r="J218" s="9" t="s">
        <v>915</v>
      </c>
      <c r="K218" s="10"/>
    </row>
    <row r="219" spans="1:11" ht="26" customHeight="1">
      <c r="A219" s="12" t="str">
        <f>HYPERLINK(CONCATENATE("https://www.maizegdb.org/gene_center/gene/", 'geneURL-keep'!A223), 'geneURL-keep'!A223)</f>
        <v>ap17</v>
      </c>
      <c r="B219" s="15" t="s">
        <v>920</v>
      </c>
      <c r="C219" s="7" t="s">
        <v>917</v>
      </c>
      <c r="D219" s="7" t="s">
        <v>9</v>
      </c>
      <c r="E219" s="7" t="s">
        <v>33</v>
      </c>
      <c r="F219" s="8" t="s">
        <v>25</v>
      </c>
      <c r="G219" s="8">
        <v>220221529</v>
      </c>
      <c r="H219" s="8">
        <v>220227569</v>
      </c>
      <c r="I219" s="19" t="s">
        <v>918</v>
      </c>
      <c r="J219" s="9" t="s">
        <v>919</v>
      </c>
      <c r="K219" s="10" t="s">
        <v>921</v>
      </c>
    </row>
    <row r="220" spans="1:11" ht="26" customHeight="1">
      <c r="A220" s="12" t="str">
        <f>HYPERLINK(CONCATENATE("https://www.maizegdb.org/gene_center/gene/", 'geneURL-keep'!A224), 'geneURL-keep'!A224)</f>
        <v>apg1</v>
      </c>
      <c r="B220" s="15" t="s">
        <v>925</v>
      </c>
      <c r="C220" s="7" t="s">
        <v>922</v>
      </c>
      <c r="D220" s="7" t="s">
        <v>9</v>
      </c>
      <c r="E220" s="7" t="s">
        <v>33</v>
      </c>
      <c r="F220" s="8" t="s">
        <v>138</v>
      </c>
      <c r="G220" s="8">
        <v>174010202</v>
      </c>
      <c r="H220" s="8">
        <v>174012244</v>
      </c>
      <c r="I220" s="19" t="s">
        <v>923</v>
      </c>
      <c r="J220" s="9" t="s">
        <v>924</v>
      </c>
      <c r="K220" s="10" t="s">
        <v>926</v>
      </c>
    </row>
    <row r="221" spans="1:11" ht="26" customHeight="1">
      <c r="A221" s="12" t="str">
        <f>HYPERLINK(CONCATENATE("https://www.maizegdb.org/gene_center/gene/", 'geneURL-keep'!A225), 'geneURL-keep'!A225)</f>
        <v>apo1</v>
      </c>
      <c r="B221" s="15" t="s">
        <v>929</v>
      </c>
      <c r="C221" s="7" t="s">
        <v>927</v>
      </c>
      <c r="D221" s="7" t="s">
        <v>9</v>
      </c>
      <c r="E221" s="7" t="s">
        <v>33</v>
      </c>
      <c r="F221" s="8" t="s">
        <v>25</v>
      </c>
      <c r="G221" s="8">
        <v>9988448</v>
      </c>
      <c r="H221" s="8">
        <v>9994999</v>
      </c>
      <c r="I221" s="19" t="s">
        <v>928</v>
      </c>
      <c r="J221" s="9" t="s">
        <v>928</v>
      </c>
      <c r="K221" s="10" t="s">
        <v>930</v>
      </c>
    </row>
    <row r="222" spans="1:11" ht="26" customHeight="1">
      <c r="A222" s="12" t="str">
        <f>HYPERLINK(CONCATENATE("https://www.maizegdb.org/gene_center/gene/", 'geneURL-keep'!A226), 'geneURL-keep'!A226)</f>
        <v>aprl1</v>
      </c>
      <c r="B222" s="15" t="s">
        <v>934</v>
      </c>
      <c r="C222" s="7" t="s">
        <v>931</v>
      </c>
      <c r="D222" s="7" t="s">
        <v>9</v>
      </c>
      <c r="E222" s="7" t="s">
        <v>33</v>
      </c>
      <c r="F222" s="8" t="s">
        <v>126</v>
      </c>
      <c r="G222" s="8">
        <v>152388543</v>
      </c>
      <c r="H222" s="8">
        <v>152391232</v>
      </c>
      <c r="I222" s="19" t="s">
        <v>932</v>
      </c>
      <c r="J222" s="9" t="s">
        <v>933</v>
      </c>
      <c r="K222" s="10"/>
    </row>
    <row r="223" spans="1:11" ht="26" customHeight="1">
      <c r="A223" s="12" t="str">
        <f>HYPERLINK(CONCATENATE("https://www.maizegdb.org/gene_center/gene/", 'geneURL-keep'!A227), 'geneURL-keep'!A227)</f>
        <v>aprl2</v>
      </c>
      <c r="B223" s="15" t="s">
        <v>938</v>
      </c>
      <c r="C223" s="7" t="s">
        <v>935</v>
      </c>
      <c r="D223" s="7" t="s">
        <v>9</v>
      </c>
      <c r="E223" s="7" t="s">
        <v>33</v>
      </c>
      <c r="F223" s="8" t="s">
        <v>25</v>
      </c>
      <c r="G223" s="8">
        <v>203181028</v>
      </c>
      <c r="H223" s="8">
        <v>203184356</v>
      </c>
      <c r="I223" s="19" t="s">
        <v>936</v>
      </c>
      <c r="J223" s="9" t="s">
        <v>937</v>
      </c>
      <c r="K223" s="10"/>
    </row>
    <row r="224" spans="1:11" ht="26" customHeight="1">
      <c r="A224" s="12" t="str">
        <f>HYPERLINK(CONCATENATE("https://www.maizegdb.org/gene_center/gene/", 'geneURL-keep'!A228), 'geneURL-keep'!A228)</f>
        <v>aprl3</v>
      </c>
      <c r="B224" s="15" t="s">
        <v>942</v>
      </c>
      <c r="C224" s="7" t="s">
        <v>939</v>
      </c>
      <c r="D224" s="7" t="s">
        <v>9</v>
      </c>
      <c r="E224" s="7" t="s">
        <v>33</v>
      </c>
      <c r="F224" s="8" t="s">
        <v>99</v>
      </c>
      <c r="G224" s="8">
        <v>180575468</v>
      </c>
      <c r="H224" s="8">
        <v>180577838</v>
      </c>
      <c r="I224" s="19" t="s">
        <v>940</v>
      </c>
      <c r="J224" s="9" t="s">
        <v>941</v>
      </c>
      <c r="K224" s="10"/>
    </row>
    <row r="225" spans="1:11" ht="26" customHeight="1">
      <c r="A225" s="12" t="str">
        <f>HYPERLINK(CONCATENATE("https://www.maizegdb.org/gene_center/gene/", 'geneURL-keep'!A229), 'geneURL-keep'!A229)</f>
        <v>aprl4</v>
      </c>
      <c r="B225" s="15" t="s">
        <v>946</v>
      </c>
      <c r="C225" s="7" t="s">
        <v>943</v>
      </c>
      <c r="D225" s="7" t="s">
        <v>9</v>
      </c>
      <c r="E225" s="7" t="s">
        <v>33</v>
      </c>
      <c r="F225" s="8" t="s">
        <v>13</v>
      </c>
      <c r="G225" s="8">
        <v>208428136</v>
      </c>
      <c r="H225" s="8">
        <v>208430824</v>
      </c>
      <c r="I225" s="19" t="s">
        <v>944</v>
      </c>
      <c r="J225" s="9" t="s">
        <v>945</v>
      </c>
      <c r="K225" s="10"/>
    </row>
    <row r="226" spans="1:11" ht="26" customHeight="1">
      <c r="A226" s="12" t="str">
        <f>HYPERLINK(CONCATENATE("https://www.maizegdb.org/gene_center/gene/", 'geneURL-keep'!A230), 'geneURL-keep'!A230)</f>
        <v>aprl5</v>
      </c>
      <c r="B226" s="15" t="s">
        <v>950</v>
      </c>
      <c r="C226" s="7" t="s">
        <v>947</v>
      </c>
      <c r="D226" s="7" t="s">
        <v>9</v>
      </c>
      <c r="E226" s="7" t="s">
        <v>33</v>
      </c>
      <c r="F226" s="8" t="s">
        <v>138</v>
      </c>
      <c r="G226" s="8">
        <v>218147403</v>
      </c>
      <c r="H226" s="8">
        <v>218155498</v>
      </c>
      <c r="I226" s="19" t="s">
        <v>948</v>
      </c>
      <c r="J226" s="9" t="s">
        <v>949</v>
      </c>
      <c r="K226" s="10"/>
    </row>
    <row r="227" spans="1:11" ht="26" customHeight="1">
      <c r="A227" s="12" t="str">
        <f>HYPERLINK(CONCATENATE("https://www.maizegdb.org/gene_center/gene/", 'geneURL-keep'!A231), 'geneURL-keep'!A231)</f>
        <v>aprl6</v>
      </c>
      <c r="B227" s="15" t="s">
        <v>954</v>
      </c>
      <c r="C227" s="7" t="s">
        <v>951</v>
      </c>
      <c r="D227" s="7" t="s">
        <v>9</v>
      </c>
      <c r="E227" s="7" t="s">
        <v>33</v>
      </c>
      <c r="F227" s="8" t="s">
        <v>65</v>
      </c>
      <c r="G227" s="8">
        <v>24452184</v>
      </c>
      <c r="H227" s="8">
        <v>24457178</v>
      </c>
      <c r="I227" s="19" t="s">
        <v>952</v>
      </c>
      <c r="J227" s="9" t="s">
        <v>953</v>
      </c>
      <c r="K227" s="10" t="s">
        <v>955</v>
      </c>
    </row>
    <row r="228" spans="1:11" ht="26" customHeight="1">
      <c r="A228" s="12" t="str">
        <f>HYPERLINK(CONCATENATE("https://www.maizegdb.org/gene_center/gene/", 'geneURL-keep'!A232), 'geneURL-keep'!A232)</f>
        <v>aprl7</v>
      </c>
      <c r="B228" s="15" t="s">
        <v>959</v>
      </c>
      <c r="C228" s="7" t="s">
        <v>956</v>
      </c>
      <c r="D228" s="7" t="s">
        <v>9</v>
      </c>
      <c r="E228" s="7" t="s">
        <v>33</v>
      </c>
      <c r="F228" s="8" t="s">
        <v>31</v>
      </c>
      <c r="G228" s="8">
        <v>132867816</v>
      </c>
      <c r="H228" s="8">
        <v>132870557</v>
      </c>
      <c r="I228" s="19" t="s">
        <v>957</v>
      </c>
      <c r="J228" s="9" t="s">
        <v>958</v>
      </c>
      <c r="K228" s="10"/>
    </row>
    <row r="229" spans="1:11" ht="26" customHeight="1">
      <c r="A229" s="12" t="str">
        <f>HYPERLINK(CONCATENATE("https://www.maizegdb.org/gene_center/gene/", 'geneURL-keep'!A233), 'geneURL-keep'!A233)</f>
        <v>aprl8</v>
      </c>
      <c r="B229" s="15" t="s">
        <v>963</v>
      </c>
      <c r="C229" s="7" t="s">
        <v>960</v>
      </c>
      <c r="D229" s="7" t="s">
        <v>9</v>
      </c>
      <c r="E229" s="7" t="s">
        <v>33</v>
      </c>
      <c r="F229" s="8" t="s">
        <v>138</v>
      </c>
      <c r="G229" s="8">
        <v>290214394</v>
      </c>
      <c r="H229" s="8">
        <v>290215834</v>
      </c>
      <c r="I229" s="19" t="s">
        <v>961</v>
      </c>
      <c r="J229" s="9" t="s">
        <v>962</v>
      </c>
      <c r="K229" s="10"/>
    </row>
    <row r="230" spans="1:11" ht="26" customHeight="1">
      <c r="A230" s="12" t="str">
        <f>HYPERLINK(CONCATENATE("https://www.maizegdb.org/gene_center/gene/", 'geneURL-keep'!A234), 'geneURL-keep'!A234)</f>
        <v>aprl9</v>
      </c>
      <c r="B230" s="15" t="s">
        <v>967</v>
      </c>
      <c r="C230" s="7" t="s">
        <v>964</v>
      </c>
      <c r="D230" s="7" t="s">
        <v>9</v>
      </c>
      <c r="E230" s="7" t="s">
        <v>33</v>
      </c>
      <c r="F230" s="8" t="s">
        <v>13</v>
      </c>
      <c r="G230" s="8">
        <v>3553168</v>
      </c>
      <c r="H230" s="8">
        <v>3555891</v>
      </c>
      <c r="I230" s="19" t="s">
        <v>965</v>
      </c>
      <c r="J230" s="9" t="s">
        <v>966</v>
      </c>
      <c r="K230" s="10"/>
    </row>
    <row r="231" spans="1:11" ht="26" customHeight="1">
      <c r="A231" s="12" t="str">
        <f>HYPERLINK(CONCATENATE("https://www.maizegdb.org/gene_center/gene/", 'geneURL-keep'!A235), 'geneURL-keep'!A235)</f>
        <v>aprt1</v>
      </c>
      <c r="B231" s="15" t="s">
        <v>971</v>
      </c>
      <c r="C231" s="7" t="s">
        <v>968</v>
      </c>
      <c r="D231" s="7" t="s">
        <v>9</v>
      </c>
      <c r="E231" s="7" t="s">
        <v>33</v>
      </c>
      <c r="F231" s="8" t="s">
        <v>25</v>
      </c>
      <c r="G231" s="8">
        <v>31501795</v>
      </c>
      <c r="H231" s="8">
        <v>31510516</v>
      </c>
      <c r="I231" s="19" t="s">
        <v>969</v>
      </c>
      <c r="J231" s="9" t="s">
        <v>970</v>
      </c>
      <c r="K231" s="10"/>
    </row>
    <row r="232" spans="1:11" ht="26" customHeight="1">
      <c r="A232" s="12" t="str">
        <f>HYPERLINK(CONCATENATE("https://www.maizegdb.org/gene_center/gene/", 'geneURL-keep'!A236), 'geneURL-keep'!A236)</f>
        <v>aps1</v>
      </c>
      <c r="B232" s="15" t="s">
        <v>975</v>
      </c>
      <c r="C232" s="7" t="s">
        <v>972</v>
      </c>
      <c r="D232" s="7" t="s">
        <v>9</v>
      </c>
      <c r="E232" s="7" t="s">
        <v>33</v>
      </c>
      <c r="F232" s="8" t="s">
        <v>138</v>
      </c>
      <c r="G232" s="8">
        <v>275157705</v>
      </c>
      <c r="H232" s="8">
        <v>275161519</v>
      </c>
      <c r="I232" s="19" t="s">
        <v>973</v>
      </c>
      <c r="J232" s="9" t="s">
        <v>974</v>
      </c>
      <c r="K232" s="10" t="s">
        <v>976</v>
      </c>
    </row>
    <row r="233" spans="1:11" ht="26" customHeight="1">
      <c r="A233" s="12" t="str">
        <f>HYPERLINK(CONCATENATE("https://www.maizegdb.org/gene_center/gene/", 'geneURL-keep'!A237), 'geneURL-keep'!A237)</f>
        <v>apt1</v>
      </c>
      <c r="B233" s="15" t="s">
        <v>979</v>
      </c>
      <c r="C233" s="7" t="s">
        <v>977</v>
      </c>
      <c r="D233" s="7" t="s">
        <v>9</v>
      </c>
      <c r="E233" s="7" t="s">
        <v>33</v>
      </c>
      <c r="F233" s="8" t="s">
        <v>59</v>
      </c>
      <c r="G233" s="8">
        <v>129022644</v>
      </c>
      <c r="H233" s="8">
        <v>129046413</v>
      </c>
      <c r="I233" s="19" t="s">
        <v>978</v>
      </c>
      <c r="J233" s="9" t="s">
        <v>978</v>
      </c>
      <c r="K233" s="10" t="s">
        <v>980</v>
      </c>
    </row>
    <row r="234" spans="1:11" ht="26" customHeight="1">
      <c r="A234" s="12" t="str">
        <f>HYPERLINK(CONCATENATE("https://www.maizegdb.org/gene_center/gene/", 'geneURL-keep'!A238), 'geneURL-keep'!A238)</f>
        <v>apx1</v>
      </c>
      <c r="B234" s="15" t="s">
        <v>984</v>
      </c>
      <c r="C234" s="7" t="s">
        <v>981</v>
      </c>
      <c r="D234" s="7" t="s">
        <v>9</v>
      </c>
      <c r="E234" s="7" t="s">
        <v>33</v>
      </c>
      <c r="F234" s="8" t="s">
        <v>59</v>
      </c>
      <c r="G234" s="8">
        <v>138678093</v>
      </c>
      <c r="H234" s="8">
        <v>138682438</v>
      </c>
      <c r="I234" s="19" t="s">
        <v>982</v>
      </c>
      <c r="J234" s="9" t="s">
        <v>983</v>
      </c>
      <c r="K234" s="10"/>
    </row>
    <row r="235" spans="1:11" ht="26" customHeight="1">
      <c r="A235" s="12" t="str">
        <f>HYPERLINK(CONCATENATE("https://www.maizegdb.org/gene_center/gene/", 'geneURL-keep'!A239), 'geneURL-keep'!A239)</f>
        <v>apx2</v>
      </c>
      <c r="B235" s="15" t="s">
        <v>988</v>
      </c>
      <c r="C235" s="7" t="s">
        <v>985</v>
      </c>
      <c r="D235" s="7" t="s">
        <v>9</v>
      </c>
      <c r="E235" s="7" t="s">
        <v>33</v>
      </c>
      <c r="F235" s="8" t="s">
        <v>25</v>
      </c>
      <c r="G235" s="8">
        <v>219258176</v>
      </c>
      <c r="H235" s="8">
        <v>219261097</v>
      </c>
      <c r="I235" s="19" t="s">
        <v>986</v>
      </c>
      <c r="J235" s="9" t="s">
        <v>987</v>
      </c>
      <c r="K235" s="10" t="s">
        <v>989</v>
      </c>
    </row>
    <row r="236" spans="1:11" ht="26" customHeight="1">
      <c r="A236" s="12" t="str">
        <f>HYPERLINK(CONCATENATE("https://www.maizegdb.org/gene_center/gene/", 'geneURL-keep'!A240), 'geneURL-keep'!A240)</f>
        <v>apx3</v>
      </c>
      <c r="B236" s="15" t="s">
        <v>993</v>
      </c>
      <c r="C236" s="7" t="s">
        <v>990</v>
      </c>
      <c r="D236" s="7" t="s">
        <v>9</v>
      </c>
      <c r="E236" s="7" t="s">
        <v>33</v>
      </c>
      <c r="F236" s="8" t="s">
        <v>138</v>
      </c>
      <c r="G236" s="8">
        <v>43682818</v>
      </c>
      <c r="H236" s="8">
        <v>43686019</v>
      </c>
      <c r="I236" s="19" t="s">
        <v>991</v>
      </c>
      <c r="J236" s="9" t="s">
        <v>992</v>
      </c>
      <c r="K236" s="10"/>
    </row>
    <row r="237" spans="1:11" ht="26" customHeight="1">
      <c r="A237" s="12" t="str">
        <f>HYPERLINK(CONCATENATE("https://www.maizegdb.org/gene_center/gene/", 'geneURL-keep'!A241), 'geneURL-keep'!A241)</f>
        <v>ara3</v>
      </c>
      <c r="B237" s="15" t="s">
        <v>997</v>
      </c>
      <c r="C237" s="7" t="s">
        <v>994</v>
      </c>
      <c r="D237" s="7" t="s">
        <v>9</v>
      </c>
      <c r="E237" s="7" t="s">
        <v>33</v>
      </c>
      <c r="F237" s="8" t="s">
        <v>138</v>
      </c>
      <c r="G237" s="8">
        <v>293212122</v>
      </c>
      <c r="H237" s="8">
        <v>293215703</v>
      </c>
      <c r="I237" s="19" t="s">
        <v>995</v>
      </c>
      <c r="J237" s="9" t="s">
        <v>996</v>
      </c>
      <c r="K237" s="10"/>
    </row>
    <row r="238" spans="1:11" ht="26" customHeight="1">
      <c r="A238" s="12" t="str">
        <f>HYPERLINK(CONCATENATE("https://www.maizegdb.org/gene_center/gene/", 'geneURL-keep'!A242), 'geneURL-keep'!A242)</f>
        <v>arf1</v>
      </c>
      <c r="B238" s="15" t="s">
        <v>1001</v>
      </c>
      <c r="C238" s="7" t="s">
        <v>998</v>
      </c>
      <c r="D238" s="7" t="s">
        <v>9</v>
      </c>
      <c r="E238" s="7" t="s">
        <v>33</v>
      </c>
      <c r="F238" s="8" t="s">
        <v>13</v>
      </c>
      <c r="G238" s="8">
        <v>3055229</v>
      </c>
      <c r="H238" s="8">
        <v>3058761</v>
      </c>
      <c r="I238" s="19" t="s">
        <v>999</v>
      </c>
      <c r="J238" s="9" t="s">
        <v>1000</v>
      </c>
      <c r="K238" s="10" t="s">
        <v>1002</v>
      </c>
    </row>
    <row r="239" spans="1:11" ht="26" customHeight="1">
      <c r="A239" s="12" t="str">
        <f>HYPERLINK(CONCATENATE("https://www.maizegdb.org/gene_center/gene/", 'geneURL-keep'!A243), 'geneURL-keep'!A243)</f>
        <v>arftf1</v>
      </c>
      <c r="B239" s="15" t="s">
        <v>1005</v>
      </c>
      <c r="C239" s="7" t="s">
        <v>1003</v>
      </c>
      <c r="D239" s="7" t="s">
        <v>9</v>
      </c>
      <c r="E239" s="7" t="s">
        <v>33</v>
      </c>
      <c r="F239" s="8" t="s">
        <v>138</v>
      </c>
      <c r="G239" s="8">
        <v>190580078</v>
      </c>
      <c r="H239" s="8">
        <v>190595543</v>
      </c>
      <c r="I239" s="19" t="s">
        <v>1004</v>
      </c>
      <c r="J239" s="9" t="s">
        <v>999</v>
      </c>
      <c r="K239" s="10" t="s">
        <v>134</v>
      </c>
    </row>
    <row r="240" spans="1:11" ht="26" customHeight="1">
      <c r="A240" s="12" t="str">
        <f>HYPERLINK(CONCATENATE("https://www.maizegdb.org/gene_center/gene/", 'geneURL-keep'!A244), 'geneURL-keep'!A244)</f>
        <v>arftf10</v>
      </c>
      <c r="B240" s="15" t="s">
        <v>1009</v>
      </c>
      <c r="C240" s="7" t="s">
        <v>1006</v>
      </c>
      <c r="D240" s="7" t="s">
        <v>9</v>
      </c>
      <c r="E240" s="7" t="s">
        <v>33</v>
      </c>
      <c r="F240" s="8" t="s">
        <v>31</v>
      </c>
      <c r="G240" s="8">
        <v>156523681</v>
      </c>
      <c r="H240" s="8">
        <v>156529660</v>
      </c>
      <c r="I240" s="19" t="s">
        <v>1007</v>
      </c>
      <c r="J240" s="9" t="s">
        <v>1008</v>
      </c>
      <c r="K240" s="10" t="s">
        <v>134</v>
      </c>
    </row>
    <row r="241" spans="1:11" ht="26" customHeight="1">
      <c r="A241" s="12" t="str">
        <f>HYPERLINK(CONCATENATE("https://www.maizegdb.org/gene_center/gene/", 'geneURL-keep'!A245), 'geneURL-keep'!A245)</f>
        <v>arftf11</v>
      </c>
      <c r="B241" s="15" t="s">
        <v>1013</v>
      </c>
      <c r="C241" s="7" t="s">
        <v>1010</v>
      </c>
      <c r="D241" s="7" t="s">
        <v>9</v>
      </c>
      <c r="E241" s="7" t="s">
        <v>33</v>
      </c>
      <c r="F241" s="8" t="s">
        <v>31</v>
      </c>
      <c r="G241" s="8">
        <v>196638145</v>
      </c>
      <c r="H241" s="8">
        <v>196644110</v>
      </c>
      <c r="I241" s="19" t="s">
        <v>1011</v>
      </c>
      <c r="J241" s="9" t="s">
        <v>1012</v>
      </c>
      <c r="K241" s="10" t="s">
        <v>134</v>
      </c>
    </row>
    <row r="242" spans="1:11" ht="26" customHeight="1">
      <c r="A242" s="12" t="str">
        <f>HYPERLINK(CONCATENATE("https://www.maizegdb.org/gene_center/gene/", 'geneURL-keep'!A246), 'geneURL-keep'!A246)</f>
        <v>arftf12</v>
      </c>
      <c r="B242" s="15" t="s">
        <v>1017</v>
      </c>
      <c r="C242" s="7" t="s">
        <v>1014</v>
      </c>
      <c r="D242" s="7" t="s">
        <v>9</v>
      </c>
      <c r="E242" s="7" t="s">
        <v>33</v>
      </c>
      <c r="F242" s="8" t="s">
        <v>31</v>
      </c>
      <c r="G242" s="8">
        <v>210346707</v>
      </c>
      <c r="H242" s="8">
        <v>210354569</v>
      </c>
      <c r="I242" s="19" t="s">
        <v>1015</v>
      </c>
      <c r="J242" s="9" t="s">
        <v>1016</v>
      </c>
      <c r="K242" s="10" t="s">
        <v>134</v>
      </c>
    </row>
    <row r="243" spans="1:11" ht="26" customHeight="1">
      <c r="A243" s="12" t="str">
        <f>HYPERLINK(CONCATENATE("https://www.maizegdb.org/gene_center/gene/", 'geneURL-keep'!A247), 'geneURL-keep'!A247)</f>
        <v>arftf13</v>
      </c>
      <c r="B243" s="15" t="s">
        <v>1021</v>
      </c>
      <c r="C243" s="7" t="s">
        <v>1018</v>
      </c>
      <c r="D243" s="7" t="s">
        <v>9</v>
      </c>
      <c r="E243" s="7" t="s">
        <v>33</v>
      </c>
      <c r="F243" s="8" t="s">
        <v>99</v>
      </c>
      <c r="G243" s="8">
        <v>23548742</v>
      </c>
      <c r="H243" s="8">
        <v>23554591</v>
      </c>
      <c r="I243" s="19" t="s">
        <v>1019</v>
      </c>
      <c r="J243" s="9" t="s">
        <v>1020</v>
      </c>
      <c r="K243" s="10" t="s">
        <v>134</v>
      </c>
    </row>
    <row r="244" spans="1:11" ht="26" customHeight="1">
      <c r="A244" s="12" t="str">
        <f>HYPERLINK(CONCATENATE("https://www.maizegdb.org/gene_center/gene/", 'geneURL-keep'!A248), 'geneURL-keep'!A248)</f>
        <v>arftf14</v>
      </c>
      <c r="B244" s="15" t="s">
        <v>1025</v>
      </c>
      <c r="C244" s="7" t="s">
        <v>1022</v>
      </c>
      <c r="D244" s="7" t="s">
        <v>9</v>
      </c>
      <c r="E244" s="7" t="s">
        <v>33</v>
      </c>
      <c r="F244" s="8" t="s">
        <v>99</v>
      </c>
      <c r="G244" s="8">
        <v>118717709</v>
      </c>
      <c r="H244" s="8">
        <v>118723692</v>
      </c>
      <c r="I244" s="19" t="s">
        <v>1023</v>
      </c>
      <c r="J244" s="9" t="s">
        <v>1024</v>
      </c>
      <c r="K244" s="10" t="s">
        <v>134</v>
      </c>
    </row>
    <row r="245" spans="1:11" ht="26" customHeight="1">
      <c r="A245" s="12" t="str">
        <f>HYPERLINK(CONCATENATE("https://www.maizegdb.org/gene_center/gene/", 'geneURL-keep'!A249), 'geneURL-keep'!A249)</f>
        <v>arftf15</v>
      </c>
      <c r="B245" s="15" t="s">
        <v>1029</v>
      </c>
      <c r="C245" s="7" t="s">
        <v>1026</v>
      </c>
      <c r="D245" s="7" t="s">
        <v>9</v>
      </c>
      <c r="E245" s="7" t="s">
        <v>33</v>
      </c>
      <c r="F245" s="8" t="s">
        <v>99</v>
      </c>
      <c r="G245" s="8">
        <v>143829841</v>
      </c>
      <c r="H245" s="8">
        <v>143832631</v>
      </c>
      <c r="I245" s="19" t="s">
        <v>1027</v>
      </c>
      <c r="J245" s="9" t="s">
        <v>1028</v>
      </c>
      <c r="K245" s="10" t="s">
        <v>134</v>
      </c>
    </row>
    <row r="246" spans="1:11" ht="26" customHeight="1">
      <c r="A246" s="12" t="str">
        <f>HYPERLINK(CONCATENATE("https://www.maizegdb.org/gene_center/gene/", 'geneURL-keep'!A250), 'geneURL-keep'!A250)</f>
        <v>arftf16</v>
      </c>
      <c r="B246" s="15" t="s">
        <v>1033</v>
      </c>
      <c r="C246" s="7" t="s">
        <v>1030</v>
      </c>
      <c r="D246" s="7" t="s">
        <v>9</v>
      </c>
      <c r="E246" s="7" t="s">
        <v>33</v>
      </c>
      <c r="F246" s="8" t="s">
        <v>99</v>
      </c>
      <c r="G246" s="8">
        <v>237016081</v>
      </c>
      <c r="H246" s="8">
        <v>237022029</v>
      </c>
      <c r="I246" s="19" t="s">
        <v>1031</v>
      </c>
      <c r="J246" s="9" t="s">
        <v>1032</v>
      </c>
      <c r="K246" s="10" t="s">
        <v>134</v>
      </c>
    </row>
    <row r="247" spans="1:11" ht="26" customHeight="1">
      <c r="A247" s="12" t="str">
        <f>HYPERLINK(CONCATENATE("https://www.maizegdb.org/gene_center/gene/", 'geneURL-keep'!A251), 'geneURL-keep'!A251)</f>
        <v>arftf17</v>
      </c>
      <c r="B247" s="15" t="s">
        <v>1037</v>
      </c>
      <c r="C247" s="7" t="s">
        <v>1034</v>
      </c>
      <c r="D247" s="7" t="s">
        <v>9</v>
      </c>
      <c r="E247" s="7" t="s">
        <v>33</v>
      </c>
      <c r="F247" s="8" t="s">
        <v>13</v>
      </c>
      <c r="G247" s="8">
        <v>27964682</v>
      </c>
      <c r="H247" s="8">
        <v>27969438</v>
      </c>
      <c r="I247" s="19" t="s">
        <v>1035</v>
      </c>
      <c r="J247" s="9" t="s">
        <v>1036</v>
      </c>
      <c r="K247" s="10" t="s">
        <v>134</v>
      </c>
    </row>
    <row r="248" spans="1:11" ht="26" customHeight="1">
      <c r="A248" s="12" t="str">
        <f>HYPERLINK(CONCATENATE("https://www.maizegdb.org/gene_center/gene/", 'geneURL-keep'!A252), 'geneURL-keep'!A252)</f>
        <v>arftf18</v>
      </c>
      <c r="B248" s="15" t="s">
        <v>1041</v>
      </c>
      <c r="C248" s="7" t="s">
        <v>1038</v>
      </c>
      <c r="D248" s="7" t="s">
        <v>9</v>
      </c>
      <c r="E248" s="7" t="s">
        <v>33</v>
      </c>
      <c r="F248" s="8" t="s">
        <v>13</v>
      </c>
      <c r="G248" s="8">
        <v>42328068</v>
      </c>
      <c r="H248" s="8">
        <v>42332365</v>
      </c>
      <c r="I248" s="19" t="s">
        <v>1039</v>
      </c>
      <c r="J248" s="9" t="s">
        <v>1040</v>
      </c>
      <c r="K248" s="10" t="s">
        <v>134</v>
      </c>
    </row>
    <row r="249" spans="1:11" ht="26" customHeight="1">
      <c r="A249" s="12" t="str">
        <f>HYPERLINK(CONCATENATE("https://www.maizegdb.org/gene_center/gene/", 'geneURL-keep'!A253), 'geneURL-keep'!A253)</f>
        <v>arftf19</v>
      </c>
      <c r="B249" s="15" t="s">
        <v>1045</v>
      </c>
      <c r="C249" s="7" t="s">
        <v>1042</v>
      </c>
      <c r="D249" s="7" t="s">
        <v>9</v>
      </c>
      <c r="E249" s="7" t="s">
        <v>33</v>
      </c>
      <c r="F249" s="8" t="s">
        <v>13</v>
      </c>
      <c r="G249" s="8">
        <v>49282509</v>
      </c>
      <c r="H249" s="8">
        <v>49284911</v>
      </c>
      <c r="I249" s="19" t="s">
        <v>1043</v>
      </c>
      <c r="J249" s="9" t="s">
        <v>1044</v>
      </c>
      <c r="K249" s="10" t="s">
        <v>134</v>
      </c>
    </row>
    <row r="250" spans="1:11" ht="26" customHeight="1">
      <c r="A250" s="12" t="str">
        <f>HYPERLINK(CONCATENATE("https://www.maizegdb.org/gene_center/gene/", 'geneURL-keep'!A254), 'geneURL-keep'!A254)</f>
        <v>arftf2</v>
      </c>
      <c r="B250" s="15" t="s">
        <v>1049</v>
      </c>
      <c r="C250" s="7" t="s">
        <v>1046</v>
      </c>
      <c r="D250" s="7" t="s">
        <v>9</v>
      </c>
      <c r="E250" s="7" t="s">
        <v>33</v>
      </c>
      <c r="F250" s="8" t="s">
        <v>138</v>
      </c>
      <c r="G250" s="8">
        <v>230778452</v>
      </c>
      <c r="H250" s="8">
        <v>230782861</v>
      </c>
      <c r="I250" s="19" t="s">
        <v>1047</v>
      </c>
      <c r="J250" s="9" t="s">
        <v>1048</v>
      </c>
      <c r="K250" s="10" t="s">
        <v>134</v>
      </c>
    </row>
    <row r="251" spans="1:11" ht="26" customHeight="1">
      <c r="A251" s="12" t="str">
        <f>HYPERLINK(CONCATENATE("https://www.maizegdb.org/gene_center/gene/", 'geneURL-keep'!A255), 'geneURL-keep'!A255)</f>
        <v>arftf20</v>
      </c>
      <c r="B251" s="15" t="s">
        <v>1053</v>
      </c>
      <c r="C251" s="7" t="s">
        <v>1050</v>
      </c>
      <c r="D251" s="7" t="s">
        <v>9</v>
      </c>
      <c r="E251" s="7" t="s">
        <v>33</v>
      </c>
      <c r="F251" s="8" t="s">
        <v>13</v>
      </c>
      <c r="G251" s="8">
        <v>78415886</v>
      </c>
      <c r="H251" s="8">
        <v>78423936</v>
      </c>
      <c r="I251" s="19" t="s">
        <v>1051</v>
      </c>
      <c r="J251" s="9" t="s">
        <v>1052</v>
      </c>
      <c r="K251" s="10" t="s">
        <v>134</v>
      </c>
    </row>
    <row r="252" spans="1:11" ht="26" customHeight="1">
      <c r="A252" s="12" t="str">
        <f>HYPERLINK(CONCATENATE("https://www.maizegdb.org/gene_center/gene/", 'geneURL-keep'!A256), 'geneURL-keep'!A256)</f>
        <v>arftf21</v>
      </c>
      <c r="B252" s="15" t="s">
        <v>1057</v>
      </c>
      <c r="C252" s="7" t="s">
        <v>1054</v>
      </c>
      <c r="D252" s="7" t="s">
        <v>9</v>
      </c>
      <c r="E252" s="7" t="s">
        <v>33</v>
      </c>
      <c r="F252" s="8" t="s">
        <v>200</v>
      </c>
      <c r="G252" s="8">
        <v>89284779</v>
      </c>
      <c r="H252" s="8">
        <v>89287980</v>
      </c>
      <c r="I252" s="19" t="s">
        <v>1055</v>
      </c>
      <c r="J252" s="9" t="s">
        <v>1056</v>
      </c>
      <c r="K252" s="10" t="s">
        <v>134</v>
      </c>
    </row>
    <row r="253" spans="1:11" ht="26" customHeight="1">
      <c r="A253" s="12" t="str">
        <f>HYPERLINK(CONCATENATE("https://www.maizegdb.org/gene_center/gene/", 'geneURL-keep'!A257), 'geneURL-keep'!A257)</f>
        <v>arftf22</v>
      </c>
      <c r="B253" s="15" t="s">
        <v>1061</v>
      </c>
      <c r="C253" s="7" t="s">
        <v>1058</v>
      </c>
      <c r="D253" s="7" t="s">
        <v>9</v>
      </c>
      <c r="E253" s="7" t="s">
        <v>33</v>
      </c>
      <c r="F253" s="8" t="s">
        <v>200</v>
      </c>
      <c r="G253" s="8">
        <v>91485004</v>
      </c>
      <c r="H253" s="8">
        <v>91487958</v>
      </c>
      <c r="I253" s="19" t="s">
        <v>1059</v>
      </c>
      <c r="J253" s="9" t="s">
        <v>1060</v>
      </c>
      <c r="K253" s="10" t="s">
        <v>134</v>
      </c>
    </row>
    <row r="254" spans="1:11" ht="26" customHeight="1">
      <c r="A254" s="12" t="str">
        <f>HYPERLINK(CONCATENATE("https://www.maizegdb.org/gene_center/gene/", 'geneURL-keep'!A258), 'geneURL-keep'!A258)</f>
        <v>arftf23</v>
      </c>
      <c r="B254" s="15" t="s">
        <v>1065</v>
      </c>
      <c r="C254" s="7" t="s">
        <v>1062</v>
      </c>
      <c r="D254" s="7" t="s">
        <v>9</v>
      </c>
      <c r="E254" s="7" t="s">
        <v>33</v>
      </c>
      <c r="F254" s="8" t="s">
        <v>200</v>
      </c>
      <c r="G254" s="8">
        <v>158843020</v>
      </c>
      <c r="H254" s="8">
        <v>158849314</v>
      </c>
      <c r="I254" s="19" t="s">
        <v>1063</v>
      </c>
      <c r="J254" s="9" t="s">
        <v>1064</v>
      </c>
      <c r="K254" s="10" t="s">
        <v>134</v>
      </c>
    </row>
    <row r="255" spans="1:11" ht="26" customHeight="1">
      <c r="A255" s="12" t="str">
        <f>HYPERLINK(CONCATENATE("https://www.maizegdb.org/gene_center/gene/", 'geneURL-keep'!A259), 'geneURL-keep'!A259)</f>
        <v>arftf24</v>
      </c>
      <c r="B255" s="15" t="s">
        <v>1069</v>
      </c>
      <c r="C255" s="7" t="s">
        <v>1066</v>
      </c>
      <c r="D255" s="7" t="s">
        <v>9</v>
      </c>
      <c r="E255" s="7" t="s">
        <v>33</v>
      </c>
      <c r="F255" s="8" t="s">
        <v>200</v>
      </c>
      <c r="G255" s="8">
        <v>164719893</v>
      </c>
      <c r="H255" s="8">
        <v>164725158</v>
      </c>
      <c r="I255" s="19" t="s">
        <v>1067</v>
      </c>
      <c r="J255" s="9" t="s">
        <v>1068</v>
      </c>
      <c r="K255" s="10" t="s">
        <v>134</v>
      </c>
    </row>
    <row r="256" spans="1:11" ht="26" customHeight="1">
      <c r="A256" s="12" t="str">
        <f>HYPERLINK(CONCATENATE("https://www.maizegdb.org/gene_center/gene/", 'geneURL-keep'!A260), 'geneURL-keep'!A260)</f>
        <v>arftf25</v>
      </c>
      <c r="B256" s="15" t="s">
        <v>1073</v>
      </c>
      <c r="C256" s="7" t="s">
        <v>1070</v>
      </c>
      <c r="D256" s="7" t="s">
        <v>9</v>
      </c>
      <c r="E256" s="7" t="s">
        <v>33</v>
      </c>
      <c r="F256" s="8" t="s">
        <v>18</v>
      </c>
      <c r="G256" s="8">
        <v>159641546</v>
      </c>
      <c r="H256" s="8">
        <v>159646951</v>
      </c>
      <c r="I256" s="19" t="s">
        <v>1071</v>
      </c>
      <c r="J256" s="9" t="s">
        <v>1072</v>
      </c>
      <c r="K256" s="10" t="s">
        <v>134</v>
      </c>
    </row>
    <row r="257" spans="1:11" ht="26" customHeight="1">
      <c r="A257" s="12" t="str">
        <f>HYPERLINK(CONCATENATE("https://www.maizegdb.org/gene_center/gene/", 'geneURL-keep'!A261), 'geneURL-keep'!A261)</f>
        <v>arftf26</v>
      </c>
      <c r="B257" s="15" t="s">
        <v>1077</v>
      </c>
      <c r="C257" s="7" t="s">
        <v>1074</v>
      </c>
      <c r="D257" s="7" t="s">
        <v>9</v>
      </c>
      <c r="E257" s="7" t="s">
        <v>33</v>
      </c>
      <c r="F257" s="8" t="s">
        <v>18</v>
      </c>
      <c r="G257" s="8">
        <v>173768820</v>
      </c>
      <c r="H257" s="8">
        <v>173775129</v>
      </c>
      <c r="I257" s="19" t="s">
        <v>1075</v>
      </c>
      <c r="J257" s="9" t="s">
        <v>1076</v>
      </c>
      <c r="K257" s="10" t="s">
        <v>134</v>
      </c>
    </row>
    <row r="258" spans="1:11" ht="26" customHeight="1">
      <c r="A258" s="12" t="str">
        <f>HYPERLINK(CONCATENATE("https://www.maizegdb.org/gene_center/gene/", 'geneURL-keep'!A262), 'geneURL-keep'!A262)</f>
        <v>arftf27</v>
      </c>
      <c r="B258" s="15" t="s">
        <v>1081</v>
      </c>
      <c r="C258" s="7" t="s">
        <v>1078</v>
      </c>
      <c r="D258" s="7" t="s">
        <v>9</v>
      </c>
      <c r="E258" s="7" t="s">
        <v>33</v>
      </c>
      <c r="F258" s="8" t="s">
        <v>59</v>
      </c>
      <c r="G258" s="8">
        <v>11128329</v>
      </c>
      <c r="H258" s="8">
        <v>11140405</v>
      </c>
      <c r="I258" s="19" t="s">
        <v>1079</v>
      </c>
      <c r="J258" s="9" t="s">
        <v>1080</v>
      </c>
      <c r="K258" s="10" t="s">
        <v>134</v>
      </c>
    </row>
    <row r="259" spans="1:11" ht="26" customHeight="1">
      <c r="A259" s="12" t="str">
        <f>HYPERLINK(CONCATENATE("https://www.maizegdb.org/gene_center/gene/", 'geneURL-keep'!A263), 'geneURL-keep'!A263)</f>
        <v>arftf28</v>
      </c>
      <c r="B259" s="15" t="s">
        <v>1085</v>
      </c>
      <c r="C259" s="7" t="s">
        <v>1082</v>
      </c>
      <c r="D259" s="7" t="s">
        <v>9</v>
      </c>
      <c r="E259" s="7" t="s">
        <v>33</v>
      </c>
      <c r="F259" s="8" t="s">
        <v>65</v>
      </c>
      <c r="G259" s="8">
        <v>13788443</v>
      </c>
      <c r="H259" s="8">
        <v>13794457</v>
      </c>
      <c r="I259" s="19" t="s">
        <v>1083</v>
      </c>
      <c r="J259" s="9" t="s">
        <v>1084</v>
      </c>
      <c r="K259" s="10" t="s">
        <v>134</v>
      </c>
    </row>
    <row r="260" spans="1:11" ht="26" customHeight="1">
      <c r="A260" s="12" t="str">
        <f>HYPERLINK(CONCATENATE("https://www.maizegdb.org/gene_center/gene/", 'geneURL-keep'!A264), 'geneURL-keep'!A264)</f>
        <v>arftf29</v>
      </c>
      <c r="B260" s="15" t="s">
        <v>1089</v>
      </c>
      <c r="C260" s="7" t="s">
        <v>1086</v>
      </c>
      <c r="D260" s="7" t="s">
        <v>9</v>
      </c>
      <c r="E260" s="7" t="s">
        <v>33</v>
      </c>
      <c r="F260" s="8" t="s">
        <v>65</v>
      </c>
      <c r="G260" s="8">
        <v>146553165</v>
      </c>
      <c r="H260" s="8">
        <v>146558259</v>
      </c>
      <c r="I260" s="19" t="s">
        <v>1087</v>
      </c>
      <c r="J260" s="9" t="s">
        <v>1088</v>
      </c>
      <c r="K260" s="10" t="s">
        <v>134</v>
      </c>
    </row>
    <row r="261" spans="1:11" ht="26" customHeight="1">
      <c r="A261" s="12" t="str">
        <f>HYPERLINK(CONCATENATE("https://www.maizegdb.org/gene_center/gene/", 'geneURL-keep'!A265), 'geneURL-keep'!A265)</f>
        <v>arftf3</v>
      </c>
      <c r="B261" s="15" t="s">
        <v>1093</v>
      </c>
      <c r="C261" s="7" t="s">
        <v>1090</v>
      </c>
      <c r="D261" s="7" t="s">
        <v>9</v>
      </c>
      <c r="E261" s="7" t="s">
        <v>33</v>
      </c>
      <c r="F261" s="8" t="s">
        <v>25</v>
      </c>
      <c r="G261" s="8">
        <v>2271404</v>
      </c>
      <c r="H261" s="8">
        <v>2279360</v>
      </c>
      <c r="I261" s="19" t="s">
        <v>1091</v>
      </c>
      <c r="J261" s="9" t="s">
        <v>1092</v>
      </c>
      <c r="K261" s="10" t="s">
        <v>134</v>
      </c>
    </row>
    <row r="262" spans="1:11" ht="26" customHeight="1">
      <c r="A262" s="12" t="str">
        <f>HYPERLINK(CONCATENATE("https://www.maizegdb.org/gene_center/gene/", 'geneURL-keep'!A266), 'geneURL-keep'!A266)</f>
        <v>arftf30</v>
      </c>
      <c r="B262" s="15" t="s">
        <v>1097</v>
      </c>
      <c r="C262" s="7" t="s">
        <v>1094</v>
      </c>
      <c r="D262" s="7" t="s">
        <v>9</v>
      </c>
      <c r="E262" s="7" t="s">
        <v>33</v>
      </c>
      <c r="F262" s="8" t="s">
        <v>65</v>
      </c>
      <c r="G262" s="8">
        <v>147154383</v>
      </c>
      <c r="H262" s="8">
        <v>147163265</v>
      </c>
      <c r="I262" s="19" t="s">
        <v>1095</v>
      </c>
      <c r="J262" s="9" t="s">
        <v>1096</v>
      </c>
      <c r="K262" s="10" t="s">
        <v>134</v>
      </c>
    </row>
    <row r="263" spans="1:11" ht="26" customHeight="1">
      <c r="A263" s="12" t="str">
        <f>HYPERLINK(CONCATENATE("https://www.maizegdb.org/gene_center/gene/", 'geneURL-keep'!A267), 'geneURL-keep'!A267)</f>
        <v>arftf31</v>
      </c>
      <c r="B263" s="15" t="s">
        <v>1101</v>
      </c>
      <c r="C263" s="7" t="s">
        <v>1098</v>
      </c>
      <c r="D263" s="7" t="s">
        <v>9</v>
      </c>
      <c r="E263" s="7" t="s">
        <v>33</v>
      </c>
      <c r="F263" s="8" t="s">
        <v>65</v>
      </c>
      <c r="G263" s="8">
        <v>148635880</v>
      </c>
      <c r="H263" s="8">
        <v>148637733</v>
      </c>
      <c r="I263" s="19" t="s">
        <v>1099</v>
      </c>
      <c r="J263" s="9" t="s">
        <v>1100</v>
      </c>
      <c r="K263" s="10" t="s">
        <v>1102</v>
      </c>
    </row>
    <row r="264" spans="1:11" ht="26" customHeight="1">
      <c r="A264" s="12" t="str">
        <f>HYPERLINK(CONCATENATE("https://www.maizegdb.org/gene_center/gene/", 'geneURL-keep'!A268), 'geneURL-keep'!A268)</f>
        <v>arftf32</v>
      </c>
      <c r="B264" s="15" t="s">
        <v>1106</v>
      </c>
      <c r="C264" s="7" t="s">
        <v>1103</v>
      </c>
      <c r="D264" s="7" t="s">
        <v>9</v>
      </c>
      <c r="E264" s="7" t="s">
        <v>33</v>
      </c>
      <c r="F264" s="8" t="s">
        <v>138</v>
      </c>
      <c r="G264" s="8">
        <v>159192608</v>
      </c>
      <c r="H264" s="8">
        <v>159194386</v>
      </c>
      <c r="I264" s="19" t="s">
        <v>1104</v>
      </c>
      <c r="J264" s="9" t="s">
        <v>1105</v>
      </c>
      <c r="K264" s="10" t="s">
        <v>134</v>
      </c>
    </row>
    <row r="265" spans="1:11" ht="26" customHeight="1">
      <c r="A265" s="12" t="str">
        <f>HYPERLINK(CONCATENATE("https://www.maizegdb.org/gene_center/gene/", 'geneURL-keep'!A269), 'geneURL-keep'!A269)</f>
        <v>arftf33</v>
      </c>
      <c r="B265" s="15" t="s">
        <v>1110</v>
      </c>
      <c r="C265" s="7" t="s">
        <v>1107</v>
      </c>
      <c r="D265" s="7" t="s">
        <v>9</v>
      </c>
      <c r="E265" s="7" t="s">
        <v>33</v>
      </c>
      <c r="F265" s="8" t="s">
        <v>138</v>
      </c>
      <c r="G265" s="8">
        <v>158940439</v>
      </c>
      <c r="H265" s="8">
        <v>158942519</v>
      </c>
      <c r="I265" s="19" t="s">
        <v>1108</v>
      </c>
      <c r="J265" s="9" t="s">
        <v>1109</v>
      </c>
      <c r="K265" s="10" t="s">
        <v>134</v>
      </c>
    </row>
    <row r="266" spans="1:11" ht="26" customHeight="1">
      <c r="A266" s="12" t="str">
        <f>HYPERLINK(CONCATENATE("https://www.maizegdb.org/gene_center/gene/", 'geneURL-keep'!A270), 'geneURL-keep'!A270)</f>
        <v>arftf34</v>
      </c>
      <c r="B266" s="15" t="s">
        <v>1114</v>
      </c>
      <c r="C266" s="7" t="s">
        <v>1111</v>
      </c>
      <c r="D266" s="7" t="s">
        <v>9</v>
      </c>
      <c r="E266" s="7" t="s">
        <v>33</v>
      </c>
      <c r="F266" s="8" t="s">
        <v>138</v>
      </c>
      <c r="G266" s="8">
        <v>173434033</v>
      </c>
      <c r="H266" s="8">
        <v>173442028</v>
      </c>
      <c r="I266" s="19" t="s">
        <v>1112</v>
      </c>
      <c r="J266" s="9" t="s">
        <v>1113</v>
      </c>
      <c r="K266" s="10" t="s">
        <v>134</v>
      </c>
    </row>
    <row r="267" spans="1:11" ht="26" customHeight="1">
      <c r="A267" s="12" t="str">
        <f>HYPERLINK(CONCATENATE("https://www.maizegdb.org/gene_center/gene/", 'geneURL-keep'!A271), 'geneURL-keep'!A271)</f>
        <v>arftf35</v>
      </c>
      <c r="B267" s="15" t="s">
        <v>1118</v>
      </c>
      <c r="C267" s="7" t="s">
        <v>1115</v>
      </c>
      <c r="D267" s="7" t="s">
        <v>9</v>
      </c>
      <c r="E267" s="7" t="s">
        <v>33</v>
      </c>
      <c r="F267" s="8" t="s">
        <v>13</v>
      </c>
      <c r="G267" s="8">
        <v>57456264</v>
      </c>
      <c r="H267" s="8">
        <v>57463575</v>
      </c>
      <c r="I267" s="19" t="s">
        <v>1116</v>
      </c>
      <c r="J267" s="9" t="s">
        <v>1117</v>
      </c>
      <c r="K267" s="10" t="s">
        <v>134</v>
      </c>
    </row>
    <row r="268" spans="1:11" ht="26" customHeight="1">
      <c r="A268" s="12" t="str">
        <f>HYPERLINK(CONCATENATE("https://www.maizegdb.org/gene_center/gene/", 'geneURL-keep'!A272), 'geneURL-keep'!A272)</f>
        <v>arftf36</v>
      </c>
      <c r="B268" s="15" t="s">
        <v>1122</v>
      </c>
      <c r="C268" s="7" t="s">
        <v>1119</v>
      </c>
      <c r="D268" s="7" t="s">
        <v>9</v>
      </c>
      <c r="E268" s="7" t="s">
        <v>33</v>
      </c>
      <c r="F268" s="8" t="s">
        <v>13</v>
      </c>
      <c r="G268" s="8">
        <v>173850054</v>
      </c>
      <c r="H268" s="8">
        <v>173855670</v>
      </c>
      <c r="I268" s="19" t="s">
        <v>1120</v>
      </c>
      <c r="J268" s="9" t="s">
        <v>1121</v>
      </c>
      <c r="K268" s="10" t="s">
        <v>134</v>
      </c>
    </row>
    <row r="269" spans="1:11" ht="26" customHeight="1">
      <c r="A269" s="12" t="str">
        <f>HYPERLINK(CONCATENATE("https://www.maizegdb.org/gene_center/gene/", 'geneURL-keep'!A273), 'geneURL-keep'!A273)</f>
        <v>arftf37</v>
      </c>
      <c r="B269" s="15" t="s">
        <v>1126</v>
      </c>
      <c r="C269" s="7" t="s">
        <v>1123</v>
      </c>
      <c r="D269" s="7" t="s">
        <v>9</v>
      </c>
      <c r="E269" s="7" t="s">
        <v>33</v>
      </c>
      <c r="F269" s="8" t="s">
        <v>126</v>
      </c>
      <c r="G269" s="8">
        <v>39745937</v>
      </c>
      <c r="H269" s="8">
        <v>39752588</v>
      </c>
      <c r="I269" s="19" t="s">
        <v>1124</v>
      </c>
      <c r="J269" s="9" t="s">
        <v>1125</v>
      </c>
      <c r="K269" s="10" t="s">
        <v>134</v>
      </c>
    </row>
    <row r="270" spans="1:11" ht="26" customHeight="1">
      <c r="A270" s="12" t="str">
        <f>HYPERLINK(CONCATENATE("https://www.maizegdb.org/gene_center/gene/", 'geneURL-keep'!A274), 'geneURL-keep'!A274)</f>
        <v>arftf38</v>
      </c>
      <c r="B270" s="15" t="s">
        <v>1130</v>
      </c>
      <c r="C270" s="7" t="s">
        <v>1127</v>
      </c>
      <c r="D270" s="7" t="s">
        <v>9</v>
      </c>
      <c r="E270" s="7" t="s">
        <v>33</v>
      </c>
      <c r="F270" s="8" t="s">
        <v>65</v>
      </c>
      <c r="G270" s="8">
        <v>130985138</v>
      </c>
      <c r="H270" s="8">
        <v>130987563</v>
      </c>
      <c r="I270" s="19" t="s">
        <v>1128</v>
      </c>
      <c r="J270" s="9" t="s">
        <v>1129</v>
      </c>
      <c r="K270" s="10" t="s">
        <v>134</v>
      </c>
    </row>
    <row r="271" spans="1:11" ht="26" customHeight="1">
      <c r="A271" s="12" t="str">
        <f>HYPERLINK(CONCATENATE("https://www.maizegdb.org/gene_center/gene/", 'geneURL-keep'!A275), 'geneURL-keep'!A275)</f>
        <v>arftf4</v>
      </c>
      <c r="B271" s="15" t="s">
        <v>1134</v>
      </c>
      <c r="C271" s="7" t="s">
        <v>1131</v>
      </c>
      <c r="D271" s="7" t="s">
        <v>9</v>
      </c>
      <c r="E271" s="7" t="s">
        <v>33</v>
      </c>
      <c r="F271" s="8" t="s">
        <v>25</v>
      </c>
      <c r="G271" s="8">
        <v>3342917</v>
      </c>
      <c r="H271" s="8">
        <v>3349175</v>
      </c>
      <c r="I271" s="19" t="s">
        <v>1132</v>
      </c>
      <c r="J271" s="9" t="s">
        <v>1133</v>
      </c>
      <c r="K271" s="10" t="s">
        <v>134</v>
      </c>
    </row>
    <row r="272" spans="1:11" ht="26" customHeight="1">
      <c r="A272" s="12" t="str">
        <f>HYPERLINK(CONCATENATE("https://www.maizegdb.org/gene_center/gene/", 'geneURL-keep'!A276), 'geneURL-keep'!A276)</f>
        <v>arftf5</v>
      </c>
      <c r="B272" s="15" t="s">
        <v>1138</v>
      </c>
      <c r="C272" s="7" t="s">
        <v>1135</v>
      </c>
      <c r="D272" s="7" t="s">
        <v>9</v>
      </c>
      <c r="E272" s="7" t="s">
        <v>33</v>
      </c>
      <c r="F272" s="8" t="s">
        <v>25</v>
      </c>
      <c r="G272" s="8">
        <v>26048274</v>
      </c>
      <c r="H272" s="8">
        <v>26053073</v>
      </c>
      <c r="I272" s="19" t="s">
        <v>1136</v>
      </c>
      <c r="J272" s="9" t="s">
        <v>1137</v>
      </c>
      <c r="K272" s="10" t="s">
        <v>134</v>
      </c>
    </row>
    <row r="273" spans="1:11" ht="26" customHeight="1">
      <c r="A273" s="12" t="str">
        <f>HYPERLINK(CONCATENATE("https://www.maizegdb.org/gene_center/gene/", 'geneURL-keep'!A277), 'geneURL-keep'!A277)</f>
        <v>arftf6</v>
      </c>
      <c r="B273" s="15" t="s">
        <v>1142</v>
      </c>
      <c r="C273" s="7" t="s">
        <v>1139</v>
      </c>
      <c r="D273" s="7" t="s">
        <v>9</v>
      </c>
      <c r="E273" s="7" t="s">
        <v>33</v>
      </c>
      <c r="F273" s="8" t="s">
        <v>25</v>
      </c>
      <c r="G273" s="8">
        <v>28604618</v>
      </c>
      <c r="H273" s="8">
        <v>28606017</v>
      </c>
      <c r="I273" s="19" t="s">
        <v>1140</v>
      </c>
      <c r="J273" s="9" t="s">
        <v>1141</v>
      </c>
      <c r="K273" s="10" t="s">
        <v>134</v>
      </c>
    </row>
    <row r="274" spans="1:11" ht="26" customHeight="1">
      <c r="A274" s="12" t="str">
        <f>HYPERLINK(CONCATENATE("https://www.maizegdb.org/gene_center/gene/", 'geneURL-keep'!A278), 'geneURL-keep'!A278)</f>
        <v>arftf7</v>
      </c>
      <c r="B274" s="15" t="s">
        <v>1146</v>
      </c>
      <c r="C274" s="7" t="s">
        <v>1143</v>
      </c>
      <c r="D274" s="7" t="s">
        <v>9</v>
      </c>
      <c r="E274" s="7" t="s">
        <v>33</v>
      </c>
      <c r="F274" s="8" t="s">
        <v>31</v>
      </c>
      <c r="G274" s="8">
        <v>1552179</v>
      </c>
      <c r="H274" s="8">
        <v>1556524</v>
      </c>
      <c r="I274" s="19" t="s">
        <v>1144</v>
      </c>
      <c r="J274" s="9" t="s">
        <v>1145</v>
      </c>
      <c r="K274" s="10" t="s">
        <v>134</v>
      </c>
    </row>
    <row r="275" spans="1:11" ht="26" customHeight="1">
      <c r="A275" s="12" t="str">
        <f>HYPERLINK(CONCATENATE("https://www.maizegdb.org/gene_center/gene/", 'geneURL-keep'!A279), 'geneURL-keep'!A279)</f>
        <v>arftf8</v>
      </c>
      <c r="B275" s="15" t="s">
        <v>1150</v>
      </c>
      <c r="C275" s="7" t="s">
        <v>1147</v>
      </c>
      <c r="D275" s="7" t="s">
        <v>9</v>
      </c>
      <c r="E275" s="7" t="s">
        <v>33</v>
      </c>
      <c r="F275" s="8" t="s">
        <v>31</v>
      </c>
      <c r="G275" s="8">
        <v>107585492</v>
      </c>
      <c r="H275" s="8">
        <v>107591866</v>
      </c>
      <c r="I275" s="19" t="s">
        <v>1148</v>
      </c>
      <c r="J275" s="9" t="s">
        <v>1149</v>
      </c>
      <c r="K275" s="10" t="s">
        <v>134</v>
      </c>
    </row>
    <row r="276" spans="1:11" ht="26" customHeight="1">
      <c r="A276" s="12" t="str">
        <f>HYPERLINK(CONCATENATE("https://www.maizegdb.org/gene_center/gene/", 'geneURL-keep'!A280), 'geneURL-keep'!A280)</f>
        <v>arftf9</v>
      </c>
      <c r="B276" s="15" t="s">
        <v>1154</v>
      </c>
      <c r="C276" s="7" t="s">
        <v>1151</v>
      </c>
      <c r="D276" s="7" t="s">
        <v>9</v>
      </c>
      <c r="E276" s="7" t="s">
        <v>33</v>
      </c>
      <c r="F276" s="8" t="s">
        <v>31</v>
      </c>
      <c r="G276" s="8">
        <v>123881899</v>
      </c>
      <c r="H276" s="8">
        <v>123888098</v>
      </c>
      <c r="I276" s="19" t="s">
        <v>1152</v>
      </c>
      <c r="J276" s="9" t="s">
        <v>1153</v>
      </c>
      <c r="K276" s="10" t="s">
        <v>134</v>
      </c>
    </row>
    <row r="277" spans="1:11" ht="26" customHeight="1">
      <c r="A277" s="12" t="str">
        <f>HYPERLINK(CONCATENATE("https://www.maizegdb.org/gene_center/gene/", 'geneURL-keep'!A281), 'geneURL-keep'!A281)</f>
        <v>arid1</v>
      </c>
      <c r="B277" s="15" t="s">
        <v>1158</v>
      </c>
      <c r="C277" s="7" t="s">
        <v>1155</v>
      </c>
      <c r="D277" s="7" t="s">
        <v>9</v>
      </c>
      <c r="E277" s="7" t="s">
        <v>33</v>
      </c>
      <c r="F277" s="8" t="s">
        <v>138</v>
      </c>
      <c r="G277" s="8">
        <v>236206412</v>
      </c>
      <c r="H277" s="8">
        <v>236245981</v>
      </c>
      <c r="I277" s="19" t="s">
        <v>1156</v>
      </c>
      <c r="J277" s="9" t="s">
        <v>1157</v>
      </c>
      <c r="K277" s="10" t="s">
        <v>134</v>
      </c>
    </row>
    <row r="278" spans="1:11" ht="26" customHeight="1">
      <c r="A278" s="12" t="str">
        <f>HYPERLINK(CONCATENATE("https://www.maizegdb.org/gene_center/gene/", 'geneURL-keep'!A282), 'geneURL-keep'!A282)</f>
        <v>arid10</v>
      </c>
      <c r="B278" s="15" t="s">
        <v>1161</v>
      </c>
      <c r="C278" s="7" t="s">
        <v>1159</v>
      </c>
      <c r="D278" s="7" t="s">
        <v>9</v>
      </c>
      <c r="E278" s="7" t="s">
        <v>33</v>
      </c>
      <c r="F278" s="8" t="s">
        <v>59</v>
      </c>
      <c r="G278" s="8">
        <v>100869848</v>
      </c>
      <c r="H278" s="8">
        <v>100876008</v>
      </c>
      <c r="I278" s="19" t="s">
        <v>1160</v>
      </c>
      <c r="J278" s="9"/>
      <c r="K278" s="10" t="s">
        <v>134</v>
      </c>
    </row>
    <row r="279" spans="1:11" ht="26" customHeight="1">
      <c r="A279" s="12" t="str">
        <f>HYPERLINK(CONCATENATE("https://www.maizegdb.org/gene_center/gene/", 'geneURL-keep'!A283), 'geneURL-keep'!A283)</f>
        <v>arid2</v>
      </c>
      <c r="B279" s="15" t="s">
        <v>1164</v>
      </c>
      <c r="C279" s="7" t="s">
        <v>1162</v>
      </c>
      <c r="D279" s="7" t="s">
        <v>9</v>
      </c>
      <c r="E279" s="7" t="s">
        <v>33</v>
      </c>
      <c r="F279" s="8" t="s">
        <v>25</v>
      </c>
      <c r="G279" s="8">
        <v>184041779</v>
      </c>
      <c r="H279" s="8">
        <v>184053401</v>
      </c>
      <c r="I279" s="19" t="s">
        <v>1163</v>
      </c>
      <c r="J279" s="9"/>
      <c r="K279" s="10" t="s">
        <v>134</v>
      </c>
    </row>
    <row r="280" spans="1:11" ht="26" customHeight="1">
      <c r="A280" s="12" t="str">
        <f>HYPERLINK(CONCATENATE("https://www.maizegdb.org/gene_center/gene/", 'geneURL-keep'!A284), 'geneURL-keep'!A284)</f>
        <v>arid3</v>
      </c>
      <c r="B280" s="15" t="s">
        <v>1167</v>
      </c>
      <c r="C280" s="7" t="s">
        <v>1165</v>
      </c>
      <c r="D280" s="7" t="s">
        <v>9</v>
      </c>
      <c r="E280" s="7" t="s">
        <v>33</v>
      </c>
      <c r="F280" s="8" t="s">
        <v>99</v>
      </c>
      <c r="G280" s="8">
        <v>162151216</v>
      </c>
      <c r="H280" s="8">
        <v>162155711</v>
      </c>
      <c r="I280" s="19" t="s">
        <v>1166</v>
      </c>
      <c r="J280" s="9"/>
      <c r="K280" s="10" t="s">
        <v>134</v>
      </c>
    </row>
    <row r="281" spans="1:11" ht="26" customHeight="1">
      <c r="A281" s="12" t="str">
        <f>HYPERLINK(CONCATENATE("https://www.maizegdb.org/gene_center/gene/", 'geneURL-keep'!A285), 'geneURL-keep'!A285)</f>
        <v>arid4</v>
      </c>
      <c r="B281" s="15" t="s">
        <v>1170</v>
      </c>
      <c r="C281" s="7" t="s">
        <v>1168</v>
      </c>
      <c r="D281" s="7" t="s">
        <v>9</v>
      </c>
      <c r="E281" s="7" t="s">
        <v>33</v>
      </c>
      <c r="F281" s="8" t="s">
        <v>126</v>
      </c>
      <c r="G281" s="8">
        <v>120237787</v>
      </c>
      <c r="H281" s="8">
        <v>120284629</v>
      </c>
      <c r="I281" s="19" t="s">
        <v>1169</v>
      </c>
      <c r="J281" s="9"/>
      <c r="K281" s="10" t="s">
        <v>134</v>
      </c>
    </row>
    <row r="282" spans="1:11" ht="26" customHeight="1">
      <c r="A282" s="12" t="str">
        <f>HYPERLINK(CONCATENATE("https://www.maizegdb.org/gene_center/gene/", 'geneURL-keep'!A286), 'geneURL-keep'!A286)</f>
        <v>arid5</v>
      </c>
      <c r="B282" s="15" t="s">
        <v>1173</v>
      </c>
      <c r="C282" s="7" t="s">
        <v>1171</v>
      </c>
      <c r="D282" s="7" t="s">
        <v>9</v>
      </c>
      <c r="E282" s="7" t="s">
        <v>33</v>
      </c>
      <c r="F282" s="8" t="s">
        <v>13</v>
      </c>
      <c r="G282" s="8">
        <v>202662495</v>
      </c>
      <c r="H282" s="8">
        <v>202668619</v>
      </c>
      <c r="I282" s="19" t="s">
        <v>1172</v>
      </c>
      <c r="J282" s="9"/>
      <c r="K282" s="10" t="s">
        <v>134</v>
      </c>
    </row>
    <row r="283" spans="1:11" ht="26" customHeight="1">
      <c r="A283" s="12" t="str">
        <f>HYPERLINK(CONCATENATE("https://www.maizegdb.org/gene_center/gene/", 'geneURL-keep'!A287), 'geneURL-keep'!A287)</f>
        <v>arid6</v>
      </c>
      <c r="B283" s="15" t="s">
        <v>1176</v>
      </c>
      <c r="C283" s="7" t="s">
        <v>1174</v>
      </c>
      <c r="D283" s="7" t="s">
        <v>9</v>
      </c>
      <c r="E283" s="7" t="s">
        <v>33</v>
      </c>
      <c r="F283" s="8" t="s">
        <v>13</v>
      </c>
      <c r="G283" s="8">
        <v>159240339</v>
      </c>
      <c r="H283" s="8">
        <v>159247522</v>
      </c>
      <c r="I283" s="19" t="s">
        <v>1175</v>
      </c>
      <c r="J283" s="9"/>
      <c r="K283" s="10" t="s">
        <v>134</v>
      </c>
    </row>
    <row r="284" spans="1:11" ht="26" customHeight="1">
      <c r="A284" s="12" t="str">
        <f>HYPERLINK(CONCATENATE("https://www.maizegdb.org/gene_center/gene/", 'geneURL-keep'!A288), 'geneURL-keep'!A288)</f>
        <v>arid7</v>
      </c>
      <c r="B284" s="15" t="s">
        <v>1179</v>
      </c>
      <c r="C284" s="7" t="s">
        <v>1177</v>
      </c>
      <c r="D284" s="7" t="s">
        <v>9</v>
      </c>
      <c r="E284" s="7" t="s">
        <v>33</v>
      </c>
      <c r="F284" s="8" t="s">
        <v>13</v>
      </c>
      <c r="G284" s="8">
        <v>65453074</v>
      </c>
      <c r="H284" s="8">
        <v>65462393</v>
      </c>
      <c r="I284" s="19" t="s">
        <v>1178</v>
      </c>
      <c r="J284" s="9"/>
      <c r="K284" s="10" t="s">
        <v>134</v>
      </c>
    </row>
    <row r="285" spans="1:11" ht="26" customHeight="1">
      <c r="A285" s="12" t="str">
        <f>HYPERLINK(CONCATENATE("https://www.maizegdb.org/gene_center/gene/", 'geneURL-keep'!A289), 'geneURL-keep'!A289)</f>
        <v>arid8</v>
      </c>
      <c r="B285" s="15" t="s">
        <v>1182</v>
      </c>
      <c r="C285" s="7" t="s">
        <v>1180</v>
      </c>
      <c r="D285" s="7" t="s">
        <v>9</v>
      </c>
      <c r="E285" s="7" t="s">
        <v>33</v>
      </c>
      <c r="F285" s="8" t="s">
        <v>200</v>
      </c>
      <c r="G285" s="8">
        <v>98248764</v>
      </c>
      <c r="H285" s="8">
        <v>98255015</v>
      </c>
      <c r="I285" s="19" t="s">
        <v>1181</v>
      </c>
      <c r="J285" s="9"/>
      <c r="K285" s="10" t="s">
        <v>134</v>
      </c>
    </row>
    <row r="286" spans="1:11" ht="26" customHeight="1">
      <c r="A286" s="12" t="str">
        <f>HYPERLINK(CONCATENATE("https://www.maizegdb.org/gene_center/gene/", 'geneURL-keep'!A290), 'geneURL-keep'!A290)</f>
        <v>arid9</v>
      </c>
      <c r="B286" s="15" t="s">
        <v>1185</v>
      </c>
      <c r="C286" s="7" t="s">
        <v>1183</v>
      </c>
      <c r="D286" s="7" t="s">
        <v>9</v>
      </c>
      <c r="E286" s="7" t="s">
        <v>33</v>
      </c>
      <c r="F286" s="8" t="s">
        <v>138</v>
      </c>
      <c r="G286" s="8">
        <v>209583050</v>
      </c>
      <c r="H286" s="8">
        <v>209585556</v>
      </c>
      <c r="I286" s="19" t="s">
        <v>1184</v>
      </c>
      <c r="J286" s="9"/>
      <c r="K286" s="10" t="s">
        <v>134</v>
      </c>
    </row>
    <row r="287" spans="1:11" ht="26" customHeight="1">
      <c r="A287" s="12" t="str">
        <f>HYPERLINK(CONCATENATE("https://www.maizegdb.org/gene_center/gene/", 'geneURL-keep'!A291), 'geneURL-keep'!A291)</f>
        <v>arp4</v>
      </c>
      <c r="B287" s="15" t="s">
        <v>1189</v>
      </c>
      <c r="C287" s="7" t="s">
        <v>1186</v>
      </c>
      <c r="D287" s="7" t="s">
        <v>9</v>
      </c>
      <c r="E287" s="7" t="s">
        <v>33</v>
      </c>
      <c r="F287" s="8" t="s">
        <v>138</v>
      </c>
      <c r="G287" s="8">
        <v>2874117</v>
      </c>
      <c r="H287" s="8">
        <v>2894252</v>
      </c>
      <c r="I287" s="19" t="s">
        <v>1187</v>
      </c>
      <c r="J287" s="9" t="s">
        <v>1188</v>
      </c>
      <c r="K287" s="10" t="s">
        <v>1190</v>
      </c>
    </row>
    <row r="288" spans="1:11" ht="26" customHeight="1">
      <c r="A288" s="12" t="str">
        <f>HYPERLINK(CONCATENATE("https://www.maizegdb.org/gene_center/gene/", 'geneURL-keep'!A2), 'geneURL-keep'!A2)</f>
        <v>arp7</v>
      </c>
      <c r="B288" s="15" t="s">
        <v>12</v>
      </c>
      <c r="C288" s="7" t="s">
        <v>8</v>
      </c>
      <c r="D288" s="7" t="s">
        <v>9</v>
      </c>
      <c r="E288" s="7" t="s">
        <v>7</v>
      </c>
      <c r="F288" s="8" t="s">
        <v>13</v>
      </c>
      <c r="G288" s="8">
        <v>31838656</v>
      </c>
      <c r="H288" s="8">
        <v>31847972</v>
      </c>
      <c r="I288" s="19" t="s">
        <v>10</v>
      </c>
      <c r="J288" s="9" t="s">
        <v>11</v>
      </c>
      <c r="K288" s="10"/>
    </row>
    <row r="289" spans="1:11" ht="26" customHeight="1">
      <c r="A289" s="12" t="str">
        <f>HYPERLINK(CONCATENATE("https://www.maizegdb.org/gene_center/gene/", 'geneURL-keep'!A292), 'geneURL-keep'!A292)</f>
        <v>arpp0</v>
      </c>
      <c r="B289" s="15" t="s">
        <v>1194</v>
      </c>
      <c r="C289" s="7" t="s">
        <v>1191</v>
      </c>
      <c r="D289" s="7" t="s">
        <v>9</v>
      </c>
      <c r="E289" s="7" t="s">
        <v>33</v>
      </c>
      <c r="F289" s="8" t="s">
        <v>200</v>
      </c>
      <c r="G289" s="8">
        <v>9206517</v>
      </c>
      <c r="H289" s="8">
        <v>9209074</v>
      </c>
      <c r="I289" s="19" t="s">
        <v>1192</v>
      </c>
      <c r="J289" s="9" t="s">
        <v>1193</v>
      </c>
      <c r="K289" s="10"/>
    </row>
    <row r="290" spans="1:11" ht="26" customHeight="1">
      <c r="A290" s="12" t="str">
        <f>HYPERLINK(CONCATENATE("https://www.maizegdb.org/gene_center/gene/", 'geneURL-keep'!A293), 'geneURL-keep'!A293)</f>
        <v>arpp1a</v>
      </c>
      <c r="B290" s="15" t="s">
        <v>1198</v>
      </c>
      <c r="C290" s="7" t="s">
        <v>1195</v>
      </c>
      <c r="D290" s="7" t="s">
        <v>9</v>
      </c>
      <c r="E290" s="7" t="s">
        <v>33</v>
      </c>
      <c r="F290" s="8" t="s">
        <v>200</v>
      </c>
      <c r="G290" s="8">
        <v>4596812</v>
      </c>
      <c r="H290" s="8">
        <v>4609378</v>
      </c>
      <c r="I290" s="19" t="s">
        <v>1196</v>
      </c>
      <c r="J290" s="9" t="s">
        <v>1197</v>
      </c>
      <c r="K290" s="10" t="s">
        <v>1199</v>
      </c>
    </row>
    <row r="291" spans="1:11" ht="26" customHeight="1">
      <c r="A291" s="12" t="str">
        <f>HYPERLINK(CONCATENATE("https://www.maizegdb.org/gene_center/gene/", 'geneURL-keep'!A294), 'geneURL-keep'!A294)</f>
        <v>arpp2a</v>
      </c>
      <c r="B291" s="15" t="s">
        <v>1203</v>
      </c>
      <c r="C291" s="7" t="s">
        <v>1200</v>
      </c>
      <c r="D291" s="7" t="s">
        <v>9</v>
      </c>
      <c r="E291" s="7" t="s">
        <v>33</v>
      </c>
      <c r="F291" s="8" t="s">
        <v>18</v>
      </c>
      <c r="G291" s="8">
        <v>72904843</v>
      </c>
      <c r="H291" s="8">
        <v>72907132</v>
      </c>
      <c r="I291" s="19" t="s">
        <v>1201</v>
      </c>
      <c r="J291" s="9" t="s">
        <v>1202</v>
      </c>
      <c r="K291" s="10" t="s">
        <v>1204</v>
      </c>
    </row>
    <row r="292" spans="1:11" ht="26" customHeight="1">
      <c r="A292" s="12" t="str">
        <f>HYPERLINK(CONCATENATE("https://www.maizegdb.org/gene_center/gene/", 'geneURL-keep'!A295), 'geneURL-keep'!A295)</f>
        <v>arpp2a-2</v>
      </c>
      <c r="B292" s="15" t="s">
        <v>1208</v>
      </c>
      <c r="C292" s="7" t="s">
        <v>1205</v>
      </c>
      <c r="D292" s="7" t="s">
        <v>9</v>
      </c>
      <c r="E292" s="7" t="s">
        <v>33</v>
      </c>
      <c r="F292" s="8" t="s">
        <v>18</v>
      </c>
      <c r="G292" s="8">
        <v>72750165</v>
      </c>
      <c r="H292" s="8">
        <v>72752947</v>
      </c>
      <c r="I292" s="19" t="s">
        <v>1206</v>
      </c>
      <c r="J292" s="9" t="s">
        <v>1207</v>
      </c>
      <c r="K292" s="10"/>
    </row>
    <row r="293" spans="1:11" ht="26" customHeight="1">
      <c r="A293" s="12" t="str">
        <f>HYPERLINK(CONCATENATE("https://www.maizegdb.org/gene_center/gene/", 'geneURL-keep'!A296), 'geneURL-keep'!A296)</f>
        <v>arpp2a-3</v>
      </c>
      <c r="B293" s="15" t="s">
        <v>1211</v>
      </c>
      <c r="C293" s="7" t="s">
        <v>1209</v>
      </c>
      <c r="D293" s="7" t="s">
        <v>9</v>
      </c>
      <c r="E293" s="7" t="s">
        <v>33</v>
      </c>
      <c r="F293" s="8" t="s">
        <v>25</v>
      </c>
      <c r="G293" s="8">
        <v>2550585</v>
      </c>
      <c r="H293" s="8">
        <v>2552593</v>
      </c>
      <c r="I293" s="19" t="s">
        <v>1210</v>
      </c>
      <c r="J293" s="9" t="s">
        <v>1210</v>
      </c>
      <c r="K293" s="10"/>
    </row>
    <row r="294" spans="1:11" ht="26" customHeight="1">
      <c r="A294" s="12" t="str">
        <f>HYPERLINK(CONCATENATE("https://www.maizegdb.org/gene_center/gene/", 'geneURL-keep'!A297), 'geneURL-keep'!A297)</f>
        <v>arpp2b</v>
      </c>
      <c r="B294" s="15" t="s">
        <v>1215</v>
      </c>
      <c r="C294" s="7" t="s">
        <v>1212</v>
      </c>
      <c r="D294" s="7" t="s">
        <v>9</v>
      </c>
      <c r="E294" s="7" t="s">
        <v>33</v>
      </c>
      <c r="F294" s="8" t="s">
        <v>18</v>
      </c>
      <c r="G294" s="8">
        <v>98106249</v>
      </c>
      <c r="H294" s="8">
        <v>98110627</v>
      </c>
      <c r="I294" s="19" t="s">
        <v>1213</v>
      </c>
      <c r="J294" s="9" t="s">
        <v>1214</v>
      </c>
      <c r="K294" s="10"/>
    </row>
    <row r="295" spans="1:11" ht="26" customHeight="1">
      <c r="A295" s="12" t="str">
        <f>HYPERLINK(CONCATENATE("https://www.maizegdb.org/gene_center/gene/", 'geneURL-keep'!A298), 'geneURL-keep'!A298)</f>
        <v>arpp3</v>
      </c>
      <c r="B295" s="15" t="s">
        <v>1219</v>
      </c>
      <c r="C295" s="7" t="s">
        <v>1216</v>
      </c>
      <c r="D295" s="7" t="s">
        <v>9</v>
      </c>
      <c r="E295" s="7" t="s">
        <v>33</v>
      </c>
      <c r="F295" s="8" t="s">
        <v>13</v>
      </c>
      <c r="G295" s="8">
        <v>56870925</v>
      </c>
      <c r="H295" s="8">
        <v>56872383</v>
      </c>
      <c r="I295" s="19" t="s">
        <v>1217</v>
      </c>
      <c r="J295" s="9" t="s">
        <v>1218</v>
      </c>
      <c r="K295" s="10" t="s">
        <v>1220</v>
      </c>
    </row>
    <row r="296" spans="1:11" ht="26" customHeight="1">
      <c r="A296" s="12" t="str">
        <f>HYPERLINK(CONCATENATE("https://www.maizegdb.org/gene_center/gene/", 'geneURL-keep'!A299), 'geneURL-keep'!A299)</f>
        <v>arpp40</v>
      </c>
      <c r="B296" s="15" t="s">
        <v>1224</v>
      </c>
      <c r="C296" s="7" t="s">
        <v>1221</v>
      </c>
      <c r="D296" s="7" t="s">
        <v>9</v>
      </c>
      <c r="E296" s="7" t="s">
        <v>33</v>
      </c>
      <c r="F296" s="8" t="s">
        <v>59</v>
      </c>
      <c r="G296" s="8">
        <v>151935786</v>
      </c>
      <c r="H296" s="8">
        <v>151938224</v>
      </c>
      <c r="I296" s="19" t="s">
        <v>1222</v>
      </c>
      <c r="J296" s="9" t="s">
        <v>1223</v>
      </c>
      <c r="K296" s="10" t="s">
        <v>1225</v>
      </c>
    </row>
    <row r="297" spans="1:11" ht="26" customHeight="1">
      <c r="A297" s="12" t="str">
        <f>HYPERLINK(CONCATENATE("https://www.maizegdb.org/gene_center/gene/", 'geneURL-keep'!A300), 'geneURL-keep'!A300)</f>
        <v>arr1</v>
      </c>
      <c r="B297" s="15" t="s">
        <v>1229</v>
      </c>
      <c r="C297" s="7" t="s">
        <v>1226</v>
      </c>
      <c r="D297" s="7" t="s">
        <v>9</v>
      </c>
      <c r="E297" s="7" t="s">
        <v>33</v>
      </c>
      <c r="F297" s="8" t="s">
        <v>59</v>
      </c>
      <c r="G297" s="8">
        <v>146136871</v>
      </c>
      <c r="H297" s="8">
        <v>146143251</v>
      </c>
      <c r="I297" s="19" t="s">
        <v>1227</v>
      </c>
      <c r="J297" s="9" t="s">
        <v>1228</v>
      </c>
      <c r="K297" s="10" t="s">
        <v>134</v>
      </c>
    </row>
    <row r="298" spans="1:11" ht="26" customHeight="1">
      <c r="A298" s="12" t="str">
        <f>HYPERLINK(CONCATENATE("https://www.maizegdb.org/gene_center/gene/", 'geneURL-keep'!A301), 'geneURL-keep'!A301)</f>
        <v>arr2</v>
      </c>
      <c r="B298" s="15" t="s">
        <v>1232</v>
      </c>
      <c r="C298" s="7" t="s">
        <v>1230</v>
      </c>
      <c r="D298" s="7" t="s">
        <v>9</v>
      </c>
      <c r="E298" s="7" t="s">
        <v>33</v>
      </c>
      <c r="F298" s="8" t="s">
        <v>59</v>
      </c>
      <c r="G298" s="8">
        <v>13465293</v>
      </c>
      <c r="H298" s="8">
        <v>13469635</v>
      </c>
      <c r="I298" s="19" t="s">
        <v>1231</v>
      </c>
      <c r="J298" s="9"/>
      <c r="K298" s="10" t="s">
        <v>134</v>
      </c>
    </row>
    <row r="299" spans="1:11" ht="26" customHeight="1">
      <c r="A299" s="12" t="str">
        <f>HYPERLINK(CONCATENATE("https://www.maizegdb.org/gene_center/gene/", 'geneURL-keep'!A302), 'geneURL-keep'!A302)</f>
        <v>arr3</v>
      </c>
      <c r="B299" s="15" t="s">
        <v>1235</v>
      </c>
      <c r="C299" s="7" t="s">
        <v>1233</v>
      </c>
      <c r="D299" s="7" t="s">
        <v>9</v>
      </c>
      <c r="E299" s="7" t="s">
        <v>33</v>
      </c>
      <c r="F299" s="8" t="s">
        <v>138</v>
      </c>
      <c r="G299" s="8">
        <v>28417831</v>
      </c>
      <c r="H299" s="8">
        <v>28422778</v>
      </c>
      <c r="I299" s="19" t="s">
        <v>1234</v>
      </c>
      <c r="J299" s="9"/>
      <c r="K299" s="10" t="s">
        <v>134</v>
      </c>
    </row>
    <row r="300" spans="1:11" ht="26" customHeight="1">
      <c r="A300" s="12" t="str">
        <f>HYPERLINK(CONCATENATE("https://www.maizegdb.org/gene_center/gene/", 'geneURL-keep'!A303), 'geneURL-keep'!A303)</f>
        <v>arr4</v>
      </c>
      <c r="B300" s="15" t="s">
        <v>1238</v>
      </c>
      <c r="C300" s="7" t="s">
        <v>1236</v>
      </c>
      <c r="D300" s="7" t="s">
        <v>9</v>
      </c>
      <c r="E300" s="7" t="s">
        <v>33</v>
      </c>
      <c r="F300" s="8" t="s">
        <v>59</v>
      </c>
      <c r="G300" s="8">
        <v>101990935</v>
      </c>
      <c r="H300" s="8">
        <v>101999695</v>
      </c>
      <c r="I300" s="19" t="s">
        <v>1237</v>
      </c>
      <c r="J300" s="9"/>
      <c r="K300" s="10" t="s">
        <v>134</v>
      </c>
    </row>
    <row r="301" spans="1:11" ht="26" customHeight="1">
      <c r="A301" s="12" t="str">
        <f>HYPERLINK(CONCATENATE("https://www.maizegdb.org/gene_center/gene/", 'geneURL-keep'!A304), 'geneURL-keep'!A304)</f>
        <v>arr5</v>
      </c>
      <c r="B301" s="15" t="s">
        <v>1241</v>
      </c>
      <c r="C301" s="7" t="s">
        <v>1239</v>
      </c>
      <c r="D301" s="7" t="s">
        <v>9</v>
      </c>
      <c r="E301" s="7" t="s">
        <v>33</v>
      </c>
      <c r="F301" s="8" t="s">
        <v>13</v>
      </c>
      <c r="G301" s="8">
        <v>58834080</v>
      </c>
      <c r="H301" s="8">
        <v>58845813</v>
      </c>
      <c r="I301" s="19" t="s">
        <v>1240</v>
      </c>
      <c r="J301" s="9"/>
      <c r="K301" s="10" t="s">
        <v>134</v>
      </c>
    </row>
    <row r="302" spans="1:11" ht="26" customHeight="1">
      <c r="A302" s="12" t="str">
        <f>HYPERLINK(CONCATENATE("https://www.maizegdb.org/gene_center/gene/", 'geneURL-keep'!A305), 'geneURL-keep'!A305)</f>
        <v>arr6</v>
      </c>
      <c r="B302" s="15" t="s">
        <v>1244</v>
      </c>
      <c r="C302" s="7" t="s">
        <v>1242</v>
      </c>
      <c r="D302" s="7" t="s">
        <v>9</v>
      </c>
      <c r="E302" s="7" t="s">
        <v>33</v>
      </c>
      <c r="F302" s="8" t="s">
        <v>31</v>
      </c>
      <c r="G302" s="8">
        <v>165939858</v>
      </c>
      <c r="H302" s="8">
        <v>165943821</v>
      </c>
      <c r="I302" s="19" t="s">
        <v>1243</v>
      </c>
      <c r="J302" s="9"/>
      <c r="K302" s="10" t="s">
        <v>134</v>
      </c>
    </row>
    <row r="303" spans="1:11" ht="26" customHeight="1">
      <c r="A303" s="12" t="str">
        <f>HYPERLINK(CONCATENATE("https://www.maizegdb.org/gene_center/gene/", 'geneURL-keep'!A306), 'geneURL-keep'!A306)</f>
        <v>arr7</v>
      </c>
      <c r="B303" s="15" t="s">
        <v>1247</v>
      </c>
      <c r="C303" s="7" t="s">
        <v>1245</v>
      </c>
      <c r="D303" s="7" t="s">
        <v>9</v>
      </c>
      <c r="E303" s="7" t="s">
        <v>33</v>
      </c>
      <c r="F303" s="8" t="s">
        <v>18</v>
      </c>
      <c r="G303" s="8">
        <v>163129203</v>
      </c>
      <c r="H303" s="8">
        <v>163133084</v>
      </c>
      <c r="I303" s="19" t="s">
        <v>1246</v>
      </c>
      <c r="J303" s="9"/>
      <c r="K303" s="10" t="s">
        <v>134</v>
      </c>
    </row>
    <row r="304" spans="1:11" ht="26" customHeight="1">
      <c r="A304" s="12" t="str">
        <f>HYPERLINK(CONCATENATE("https://www.maizegdb.org/gene_center/gene/", 'geneURL-keep'!A307), 'geneURL-keep'!A307)</f>
        <v>arr8</v>
      </c>
      <c r="B304" s="15" t="s">
        <v>1250</v>
      </c>
      <c r="C304" s="7" t="s">
        <v>1248</v>
      </c>
      <c r="D304" s="7" t="s">
        <v>9</v>
      </c>
      <c r="E304" s="7" t="s">
        <v>33</v>
      </c>
      <c r="F304" s="8" t="s">
        <v>13</v>
      </c>
      <c r="G304" s="8">
        <v>213780789</v>
      </c>
      <c r="H304" s="8">
        <v>213785593</v>
      </c>
      <c r="I304" s="19" t="s">
        <v>1249</v>
      </c>
      <c r="J304" s="9"/>
      <c r="K304" s="10" t="s">
        <v>134</v>
      </c>
    </row>
    <row r="305" spans="1:11" ht="26" customHeight="1">
      <c r="A305" s="12" t="str">
        <f>HYPERLINK(CONCATENATE("https://www.maizegdb.org/gene_center/gene/", 'geneURL-keep'!A308), 'geneURL-keep'!A308)</f>
        <v>asc1</v>
      </c>
      <c r="B305" s="15" t="s">
        <v>1254</v>
      </c>
      <c r="C305" s="7" t="s">
        <v>1251</v>
      </c>
      <c r="D305" s="7" t="s">
        <v>9</v>
      </c>
      <c r="E305" s="7" t="s">
        <v>33</v>
      </c>
      <c r="F305" s="8" t="s">
        <v>126</v>
      </c>
      <c r="G305" s="8">
        <v>127925177</v>
      </c>
      <c r="H305" s="8">
        <v>127927750</v>
      </c>
      <c r="I305" s="19" t="s">
        <v>1252</v>
      </c>
      <c r="J305" s="9" t="s">
        <v>1253</v>
      </c>
      <c r="K305" s="10" t="s">
        <v>1255</v>
      </c>
    </row>
    <row r="306" spans="1:11" ht="26" customHeight="1">
      <c r="A306" s="12" t="str">
        <f>HYPERLINK(CONCATENATE("https://www.maizegdb.org/gene_center/gene/", 'geneURL-keep'!A309), 'geneURL-keep'!A309)</f>
        <v>asg12a</v>
      </c>
      <c r="B306" s="15"/>
      <c r="C306" s="7" t="s">
        <v>1256</v>
      </c>
      <c r="D306" s="7" t="s">
        <v>9</v>
      </c>
      <c r="E306" s="7" t="s">
        <v>33</v>
      </c>
      <c r="F306" s="8" t="s">
        <v>59</v>
      </c>
      <c r="G306" s="8">
        <v>148237745</v>
      </c>
      <c r="H306" s="8">
        <v>148240963</v>
      </c>
      <c r="I306" s="19" t="s">
        <v>1257</v>
      </c>
      <c r="J306" s="9" t="s">
        <v>1258</v>
      </c>
      <c r="K306" s="10" t="s">
        <v>1259</v>
      </c>
    </row>
    <row r="307" spans="1:11" ht="26" customHeight="1">
      <c r="A307" s="12" t="str">
        <f>HYPERLINK(CONCATENATE("https://www.maizegdb.org/gene_center/gene/", 'geneURL-keep'!A310), 'geneURL-keep'!A310)</f>
        <v>asg3</v>
      </c>
      <c r="B307" s="15"/>
      <c r="C307" s="7" t="s">
        <v>1260</v>
      </c>
      <c r="D307" s="7" t="s">
        <v>9</v>
      </c>
      <c r="E307" s="7" t="s">
        <v>33</v>
      </c>
      <c r="F307" s="8" t="s">
        <v>138</v>
      </c>
      <c r="G307" s="8">
        <v>82397413</v>
      </c>
      <c r="H307" s="8">
        <v>82401819</v>
      </c>
      <c r="I307" s="19" t="s">
        <v>1261</v>
      </c>
      <c r="J307" s="9" t="s">
        <v>1261</v>
      </c>
      <c r="K307" s="10" t="s">
        <v>1262</v>
      </c>
    </row>
    <row r="308" spans="1:11" ht="26" customHeight="1">
      <c r="A308" s="12" t="str">
        <f>HYPERLINK(CONCATENATE("https://www.maizegdb.org/gene_center/gene/", 'geneURL-keep'!A311), 'geneURL-keep'!A311)</f>
        <v>asg34a(msd)</v>
      </c>
      <c r="B308" s="15"/>
      <c r="C308" s="7" t="s">
        <v>1263</v>
      </c>
      <c r="D308" s="7" t="s">
        <v>9</v>
      </c>
      <c r="E308" s="7" t="s">
        <v>33</v>
      </c>
      <c r="F308" s="8" t="s">
        <v>126</v>
      </c>
      <c r="G308" s="8">
        <v>13967993</v>
      </c>
      <c r="H308" s="8">
        <v>13969287</v>
      </c>
      <c r="I308" s="19" t="s">
        <v>1264</v>
      </c>
      <c r="J308" s="9" t="s">
        <v>1265</v>
      </c>
      <c r="K308" s="10"/>
    </row>
    <row r="309" spans="1:11" ht="26" customHeight="1">
      <c r="A309" s="12" t="str">
        <f>HYPERLINK(CONCATENATE("https://www.maizegdb.org/gene_center/gene/", 'geneURL-keep'!A312), 'geneURL-keep'!A312)</f>
        <v>asg48a</v>
      </c>
      <c r="B309" s="15"/>
      <c r="C309" s="7" t="s">
        <v>1266</v>
      </c>
      <c r="D309" s="7" t="s">
        <v>9</v>
      </c>
      <c r="E309" s="7" t="s">
        <v>33</v>
      </c>
      <c r="F309" s="8" t="s">
        <v>31</v>
      </c>
      <c r="G309" s="8">
        <v>13109108</v>
      </c>
      <c r="H309" s="8">
        <v>13110869</v>
      </c>
      <c r="I309" s="19" t="s">
        <v>1267</v>
      </c>
      <c r="J309" s="9" t="s">
        <v>1268</v>
      </c>
      <c r="K309" s="10" t="s">
        <v>1269</v>
      </c>
    </row>
    <row r="310" spans="1:11" ht="26" customHeight="1">
      <c r="A310" s="12" t="str">
        <f>HYPERLINK(CONCATENATE("https://www.maizegdb.org/gene_center/gene/", 'geneURL-keep'!A313), 'geneURL-keep'!A313)</f>
        <v>asg49</v>
      </c>
      <c r="B310" s="15"/>
      <c r="C310" s="7" t="s">
        <v>1270</v>
      </c>
      <c r="D310" s="7" t="s">
        <v>9</v>
      </c>
      <c r="E310" s="7" t="s">
        <v>33</v>
      </c>
      <c r="F310" s="8" t="s">
        <v>126</v>
      </c>
      <c r="G310" s="8">
        <v>128171458</v>
      </c>
      <c r="H310" s="8">
        <v>128175453</v>
      </c>
      <c r="I310" s="19" t="s">
        <v>1271</v>
      </c>
      <c r="J310" s="9" t="s">
        <v>1272</v>
      </c>
      <c r="K310" s="10" t="s">
        <v>1273</v>
      </c>
    </row>
    <row r="311" spans="1:11" ht="26" customHeight="1">
      <c r="A311" s="12" t="str">
        <f>HYPERLINK(CONCATENATE("https://www.maizegdb.org/gene_center/gene/", 'geneURL-keep'!A314), 'geneURL-keep'!A314)</f>
        <v>asg73</v>
      </c>
      <c r="B311" s="15"/>
      <c r="C311" s="7" t="s">
        <v>1274</v>
      </c>
      <c r="D311" s="7" t="s">
        <v>9</v>
      </c>
      <c r="E311" s="7" t="s">
        <v>33</v>
      </c>
      <c r="F311" s="8" t="s">
        <v>13</v>
      </c>
      <c r="G311" s="8">
        <v>9339454</v>
      </c>
      <c r="H311" s="8">
        <v>9342646</v>
      </c>
      <c r="I311" s="19" t="s">
        <v>1275</v>
      </c>
      <c r="J311" s="9" t="s">
        <v>1276</v>
      </c>
      <c r="K311" s="10"/>
    </row>
    <row r="312" spans="1:11" ht="26" customHeight="1">
      <c r="A312" s="12" t="str">
        <f>HYPERLINK(CONCATENATE("https://www.maizegdb.org/gene_center/gene/", 'geneURL-keep'!A315), 'geneURL-keep'!A315)</f>
        <v>ask2</v>
      </c>
      <c r="B312" s="15" t="s">
        <v>1280</v>
      </c>
      <c r="C312" s="7" t="s">
        <v>1277</v>
      </c>
      <c r="D312" s="7" t="s">
        <v>9</v>
      </c>
      <c r="E312" s="7" t="s">
        <v>33</v>
      </c>
      <c r="F312" s="8" t="s">
        <v>25</v>
      </c>
      <c r="G312" s="8">
        <v>157355447</v>
      </c>
      <c r="H312" s="8">
        <v>157361044</v>
      </c>
      <c r="I312" s="19" t="s">
        <v>1278</v>
      </c>
      <c r="J312" s="9" t="s">
        <v>1279</v>
      </c>
      <c r="K312" s="10" t="s">
        <v>1281</v>
      </c>
    </row>
    <row r="313" spans="1:11" ht="26" customHeight="1">
      <c r="A313" s="12" t="str">
        <f>HYPERLINK(CONCATENATE("https://www.maizegdb.org/gene_center/gene/", 'geneURL-keep'!A316), 'geneURL-keep'!A316)</f>
        <v>asn1</v>
      </c>
      <c r="B313" s="15" t="s">
        <v>1285</v>
      </c>
      <c r="C313" s="7" t="s">
        <v>1282</v>
      </c>
      <c r="D313" s="7" t="s">
        <v>9</v>
      </c>
      <c r="E313" s="7" t="s">
        <v>33</v>
      </c>
      <c r="F313" s="8" t="s">
        <v>59</v>
      </c>
      <c r="G313" s="8">
        <v>32468024</v>
      </c>
      <c r="H313" s="8">
        <v>32477360</v>
      </c>
      <c r="I313" s="19" t="s">
        <v>1283</v>
      </c>
      <c r="J313" s="9" t="s">
        <v>1284</v>
      </c>
      <c r="K313" s="10" t="s">
        <v>1286</v>
      </c>
    </row>
    <row r="314" spans="1:11" ht="26" customHeight="1">
      <c r="A314" s="12" t="str">
        <f>HYPERLINK(CONCATENATE("https://www.maizegdb.org/gene_center/gene/", 'geneURL-keep'!A317), 'geneURL-keep'!A317)</f>
        <v>asn2</v>
      </c>
      <c r="B314" s="15" t="s">
        <v>1290</v>
      </c>
      <c r="C314" s="7" t="s">
        <v>1287</v>
      </c>
      <c r="D314" s="7" t="s">
        <v>9</v>
      </c>
      <c r="E314" s="7" t="s">
        <v>33</v>
      </c>
      <c r="F314" s="8" t="s">
        <v>31</v>
      </c>
      <c r="G314" s="8">
        <v>229507263</v>
      </c>
      <c r="H314" s="8">
        <v>229511632</v>
      </c>
      <c r="I314" s="19" t="s">
        <v>1288</v>
      </c>
      <c r="J314" s="9" t="s">
        <v>1289</v>
      </c>
      <c r="K314" s="10"/>
    </row>
    <row r="315" spans="1:11" ht="26" customHeight="1">
      <c r="A315" s="12" t="str">
        <f>HYPERLINK(CONCATENATE("https://www.maizegdb.org/gene_center/gene/", 'geneURL-keep'!A318), 'geneURL-keep'!A318)</f>
        <v>asn3</v>
      </c>
      <c r="B315" s="15" t="s">
        <v>1294</v>
      </c>
      <c r="C315" s="7" t="s">
        <v>1291</v>
      </c>
      <c r="D315" s="7" t="s">
        <v>9</v>
      </c>
      <c r="E315" s="7" t="s">
        <v>33</v>
      </c>
      <c r="F315" s="8" t="s">
        <v>138</v>
      </c>
      <c r="G315" s="8">
        <v>45118780</v>
      </c>
      <c r="H315" s="8">
        <v>45122813</v>
      </c>
      <c r="I315" s="19" t="s">
        <v>1292</v>
      </c>
      <c r="J315" s="9" t="s">
        <v>1293</v>
      </c>
      <c r="K315" s="10"/>
    </row>
    <row r="316" spans="1:11" ht="26" customHeight="1">
      <c r="A316" s="12" t="str">
        <f>HYPERLINK(CONCATENATE("https://www.maizegdb.org/gene_center/gene/", 'geneURL-keep'!A319), 'geneURL-keep'!A319)</f>
        <v>asn4</v>
      </c>
      <c r="B316" s="15" t="s">
        <v>1298</v>
      </c>
      <c r="C316" s="7" t="s">
        <v>1295</v>
      </c>
      <c r="D316" s="7" t="s">
        <v>9</v>
      </c>
      <c r="E316" s="7" t="s">
        <v>33</v>
      </c>
      <c r="F316" s="8" t="s">
        <v>59</v>
      </c>
      <c r="G316" s="8">
        <v>138041002</v>
      </c>
      <c r="H316" s="8">
        <v>138044999</v>
      </c>
      <c r="I316" s="19" t="s">
        <v>1296</v>
      </c>
      <c r="J316" s="9" t="s">
        <v>1297</v>
      </c>
      <c r="K316" s="10"/>
    </row>
    <row r="317" spans="1:11" ht="26" customHeight="1">
      <c r="A317" s="12" t="str">
        <f>HYPERLINK(CONCATENATE("https://www.maizegdb.org/gene_center/gene/", 'geneURL-keep'!A320), 'geneURL-keep'!A320)</f>
        <v>ast91</v>
      </c>
      <c r="B317" s="15" t="s">
        <v>1302</v>
      </c>
      <c r="C317" s="7" t="s">
        <v>1299</v>
      </c>
      <c r="D317" s="7" t="s">
        <v>9</v>
      </c>
      <c r="E317" s="7" t="s">
        <v>33</v>
      </c>
      <c r="F317" s="8" t="s">
        <v>25</v>
      </c>
      <c r="G317" s="8">
        <v>4895674</v>
      </c>
      <c r="H317" s="8">
        <v>4900685</v>
      </c>
      <c r="I317" s="19" t="s">
        <v>1300</v>
      </c>
      <c r="J317" s="9" t="s">
        <v>1301</v>
      </c>
      <c r="K317" s="10"/>
    </row>
    <row r="318" spans="1:11" ht="26" customHeight="1">
      <c r="A318" s="12" t="str">
        <f>HYPERLINK(CONCATENATE("https://www.maizegdb.org/gene_center/gene/", 'geneURL-keep'!A321), 'geneURL-keep'!A321)</f>
        <v>atl1</v>
      </c>
      <c r="B318" s="15" t="s">
        <v>1306</v>
      </c>
      <c r="C318" s="7" t="s">
        <v>1303</v>
      </c>
      <c r="D318" s="7" t="s">
        <v>9</v>
      </c>
      <c r="E318" s="7" t="s">
        <v>33</v>
      </c>
      <c r="F318" s="8" t="s">
        <v>31</v>
      </c>
      <c r="G318" s="8">
        <v>178053577</v>
      </c>
      <c r="H318" s="8">
        <v>178060075</v>
      </c>
      <c r="I318" s="19" t="s">
        <v>1304</v>
      </c>
      <c r="J318" s="9" t="s">
        <v>1305</v>
      </c>
      <c r="K318" s="10" t="s">
        <v>1307</v>
      </c>
    </row>
    <row r="319" spans="1:11" ht="26" customHeight="1">
      <c r="A319" s="12" t="str">
        <f>HYPERLINK(CONCATENATE("https://www.maizegdb.org/gene_center/gene/", 'geneURL-keep'!A322), 'geneURL-keep'!A322)</f>
        <v>atp1</v>
      </c>
      <c r="B319" s="15" t="s">
        <v>1311</v>
      </c>
      <c r="C319" s="7" t="s">
        <v>1308</v>
      </c>
      <c r="D319" s="7" t="s">
        <v>9</v>
      </c>
      <c r="E319" s="7" t="s">
        <v>33</v>
      </c>
      <c r="F319" s="8" t="s">
        <v>31</v>
      </c>
      <c r="G319" s="8">
        <v>141387560</v>
      </c>
      <c r="H319" s="8">
        <v>141390705</v>
      </c>
      <c r="I319" s="19" t="s">
        <v>1309</v>
      </c>
      <c r="J319" s="9" t="s">
        <v>1310</v>
      </c>
      <c r="K319" s="10" t="s">
        <v>1312</v>
      </c>
    </row>
    <row r="320" spans="1:11" ht="26" customHeight="1">
      <c r="A320" s="12" t="str">
        <f>HYPERLINK(CONCATENATE("https://www.maizegdb.org/gene_center/gene/", 'geneURL-keep'!A323), 'geneURL-keep'!A323)</f>
        <v>atp2</v>
      </c>
      <c r="B320" s="15" t="s">
        <v>1316</v>
      </c>
      <c r="C320" s="7" t="s">
        <v>1313</v>
      </c>
      <c r="D320" s="7" t="s">
        <v>9</v>
      </c>
      <c r="E320" s="7" t="s">
        <v>33</v>
      </c>
      <c r="F320" s="8" t="s">
        <v>200</v>
      </c>
      <c r="G320" s="8">
        <v>163133778</v>
      </c>
      <c r="H320" s="8">
        <v>163137313</v>
      </c>
      <c r="I320" s="19" t="s">
        <v>1314</v>
      </c>
      <c r="J320" s="9" t="s">
        <v>1315</v>
      </c>
      <c r="K320" s="10" t="s">
        <v>1317</v>
      </c>
    </row>
    <row r="321" spans="1:11" ht="26" customHeight="1">
      <c r="A321" s="12" t="str">
        <f>HYPERLINK(CONCATENATE("https://www.maizegdb.org/gene_center/gene/", 'geneURL-keep'!A324), 'geneURL-keep'!A324)</f>
        <v>atp3</v>
      </c>
      <c r="B321" s="15" t="s">
        <v>1321</v>
      </c>
      <c r="C321" s="7" t="s">
        <v>1318</v>
      </c>
      <c r="D321" s="7" t="s">
        <v>9</v>
      </c>
      <c r="E321" s="7" t="s">
        <v>33</v>
      </c>
      <c r="F321" s="8" t="s">
        <v>25</v>
      </c>
      <c r="G321" s="8">
        <v>202325435</v>
      </c>
      <c r="H321" s="8">
        <v>202328872</v>
      </c>
      <c r="I321" s="19" t="s">
        <v>1319</v>
      </c>
      <c r="J321" s="9" t="s">
        <v>1320</v>
      </c>
      <c r="K321" s="10"/>
    </row>
    <row r="322" spans="1:11" ht="26" customHeight="1">
      <c r="A322" s="12" t="str">
        <f>HYPERLINK(CONCATENATE("https://www.maizegdb.org/gene_center/gene/", 'geneURL-keep'!A325), 'geneURL-keep'!A325)</f>
        <v>atp4</v>
      </c>
      <c r="B322" s="15" t="s">
        <v>1325</v>
      </c>
      <c r="C322" s="7" t="s">
        <v>1322</v>
      </c>
      <c r="D322" s="7" t="s">
        <v>9</v>
      </c>
      <c r="E322" s="7" t="s">
        <v>33</v>
      </c>
      <c r="F322" s="8" t="s">
        <v>138</v>
      </c>
      <c r="G322" s="8">
        <v>26825757</v>
      </c>
      <c r="H322" s="8">
        <v>26828101</v>
      </c>
      <c r="I322" s="19" t="s">
        <v>1323</v>
      </c>
      <c r="J322" s="9" t="s">
        <v>1324</v>
      </c>
      <c r="K322" s="10" t="s">
        <v>1326</v>
      </c>
    </row>
    <row r="323" spans="1:11" ht="26" customHeight="1">
      <c r="A323" s="12" t="str">
        <f>HYPERLINK(CONCATENATE("https://www.maizegdb.org/gene_center/gene/", 'geneURL-keep'!A326), 'geneURL-keep'!A326)</f>
        <v>atpc1</v>
      </c>
      <c r="B323" s="15" t="s">
        <v>1330</v>
      </c>
      <c r="C323" s="7" t="s">
        <v>1327</v>
      </c>
      <c r="D323" s="7" t="s">
        <v>9</v>
      </c>
      <c r="E323" s="7" t="s">
        <v>33</v>
      </c>
      <c r="F323" s="8" t="s">
        <v>13</v>
      </c>
      <c r="G323" s="8">
        <v>208034934</v>
      </c>
      <c r="H323" s="8">
        <v>208036864</v>
      </c>
      <c r="I323" s="19" t="s">
        <v>1328</v>
      </c>
      <c r="J323" s="9" t="s">
        <v>1329</v>
      </c>
      <c r="K323" s="10" t="s">
        <v>1331</v>
      </c>
    </row>
    <row r="324" spans="1:11" ht="26" customHeight="1">
      <c r="A324" s="12" t="str">
        <f>HYPERLINK(CONCATENATE("https://www.maizegdb.org/gene_center/gene/", 'geneURL-keep'!A327), 'geneURL-keep'!A327)</f>
        <v>atpc2</v>
      </c>
      <c r="B324" s="15" t="s">
        <v>1335</v>
      </c>
      <c r="C324" s="7" t="s">
        <v>1332</v>
      </c>
      <c r="D324" s="7" t="s">
        <v>9</v>
      </c>
      <c r="E324" s="7" t="s">
        <v>33</v>
      </c>
      <c r="F324" s="8" t="s">
        <v>126</v>
      </c>
      <c r="G324" s="8">
        <v>152868671</v>
      </c>
      <c r="H324" s="8">
        <v>152870546</v>
      </c>
      <c r="I324" s="19" t="s">
        <v>1333</v>
      </c>
      <c r="J324" s="9" t="s">
        <v>1334</v>
      </c>
      <c r="K324" s="10" t="s">
        <v>1336</v>
      </c>
    </row>
    <row r="325" spans="1:11" ht="26" customHeight="1">
      <c r="A325" s="12" t="str">
        <f>HYPERLINK(CONCATENATE("https://www.maizegdb.org/gene_center/gene/", 'geneURL-keep'!A328), 'geneURL-keep'!A328)</f>
        <v>AW036917</v>
      </c>
      <c r="B325" s="15"/>
      <c r="C325" s="7" t="s">
        <v>1337</v>
      </c>
      <c r="D325" s="7" t="s">
        <v>9</v>
      </c>
      <c r="E325" s="7" t="s">
        <v>33</v>
      </c>
      <c r="F325" s="8" t="s">
        <v>200</v>
      </c>
      <c r="G325" s="8">
        <v>149672083</v>
      </c>
      <c r="H325" s="8">
        <v>149678650</v>
      </c>
      <c r="I325" s="19" t="s">
        <v>1338</v>
      </c>
      <c r="J325" s="9"/>
      <c r="K325" s="10"/>
    </row>
    <row r="326" spans="1:11" ht="26" customHeight="1">
      <c r="A326" s="12" t="str">
        <f>HYPERLINK(CONCATENATE("https://www.maizegdb.org/gene_center/gene/", 'geneURL-keep'!A329), 'geneURL-keep'!A329)</f>
        <v>AW231791</v>
      </c>
      <c r="B326" s="15"/>
      <c r="C326" s="7" t="s">
        <v>1339</v>
      </c>
      <c r="D326" s="7" t="s">
        <v>9</v>
      </c>
      <c r="E326" s="7" t="s">
        <v>33</v>
      </c>
      <c r="F326" s="8" t="s">
        <v>18</v>
      </c>
      <c r="G326" s="8">
        <v>114541249</v>
      </c>
      <c r="H326" s="8">
        <v>114555400</v>
      </c>
      <c r="I326" s="19" t="s">
        <v>1340</v>
      </c>
      <c r="J326" s="9"/>
      <c r="K326" s="10" t="s">
        <v>1341</v>
      </c>
    </row>
    <row r="327" spans="1:11" ht="26" customHeight="1">
      <c r="A327" s="12" t="str">
        <f>HYPERLINK(CONCATENATE("https://www.maizegdb.org/gene_center/gene/", 'geneURL-keep'!A330), 'geneURL-keep'!A330)</f>
        <v>AY103622</v>
      </c>
      <c r="B327" s="15"/>
      <c r="C327" s="7" t="s">
        <v>1342</v>
      </c>
      <c r="D327" s="7" t="s">
        <v>9</v>
      </c>
      <c r="E327" s="7" t="s">
        <v>33</v>
      </c>
      <c r="F327" s="8" t="s">
        <v>59</v>
      </c>
      <c r="G327" s="8">
        <v>14328479</v>
      </c>
      <c r="H327" s="8">
        <v>14333699</v>
      </c>
      <c r="I327" s="19" t="s">
        <v>1343</v>
      </c>
      <c r="J327" s="9"/>
      <c r="K327" s="10" t="s">
        <v>1344</v>
      </c>
    </row>
    <row r="328" spans="1:11" ht="26" customHeight="1">
      <c r="A328" s="12" t="str">
        <f>HYPERLINK(CONCATENATE("https://www.maizegdb.org/gene_center/gene/", 'geneURL-keep'!A331), 'geneURL-keep'!A331)</f>
        <v>AY103944</v>
      </c>
      <c r="B328" s="15"/>
      <c r="C328" s="7" t="s">
        <v>1345</v>
      </c>
      <c r="D328" s="7" t="s">
        <v>9</v>
      </c>
      <c r="E328" s="7" t="s">
        <v>33</v>
      </c>
      <c r="F328" s="8" t="s">
        <v>25</v>
      </c>
      <c r="G328" s="8">
        <v>31534332</v>
      </c>
      <c r="H328" s="8">
        <v>31539953</v>
      </c>
      <c r="I328" s="19" t="s">
        <v>1346</v>
      </c>
      <c r="J328" s="9" t="s">
        <v>1347</v>
      </c>
      <c r="K328" s="10" t="s">
        <v>1348</v>
      </c>
    </row>
    <row r="329" spans="1:11" ht="26" customHeight="1">
      <c r="A329" s="12" t="str">
        <f>HYPERLINK(CONCATENATE("https://www.maizegdb.org/gene_center/gene/", 'geneURL-keep'!A332), 'geneURL-keep'!A332)</f>
        <v>AY105479</v>
      </c>
      <c r="B329" s="15"/>
      <c r="C329" s="7" t="s">
        <v>1349</v>
      </c>
      <c r="D329" s="7" t="s">
        <v>9</v>
      </c>
      <c r="E329" s="7" t="s">
        <v>33</v>
      </c>
      <c r="F329" s="8" t="s">
        <v>200</v>
      </c>
      <c r="G329" s="8">
        <v>123931291</v>
      </c>
      <c r="H329" s="8">
        <v>123934591</v>
      </c>
      <c r="I329" s="19" t="s">
        <v>1350</v>
      </c>
      <c r="J329" s="9" t="s">
        <v>1351</v>
      </c>
      <c r="K329" s="10"/>
    </row>
    <row r="330" spans="1:11" ht="26" customHeight="1">
      <c r="A330" s="12" t="str">
        <f>HYPERLINK(CONCATENATE("https://www.maizegdb.org/gene_center/gene/", 'geneURL-keep'!A333), 'geneURL-keep'!A333)</f>
        <v>AY106040</v>
      </c>
      <c r="B330" s="15"/>
      <c r="C330" s="7" t="s">
        <v>1352</v>
      </c>
      <c r="D330" s="7" t="s">
        <v>9</v>
      </c>
      <c r="E330" s="7" t="s">
        <v>33</v>
      </c>
      <c r="F330" s="8" t="s">
        <v>25</v>
      </c>
      <c r="G330" s="8">
        <v>14837139</v>
      </c>
      <c r="H330" s="8">
        <v>14848360</v>
      </c>
      <c r="I330" s="19" t="s">
        <v>1353</v>
      </c>
      <c r="J330" s="9" t="s">
        <v>1354</v>
      </c>
      <c r="K330" s="10"/>
    </row>
    <row r="331" spans="1:11" ht="26" customHeight="1">
      <c r="A331" s="12" t="str">
        <f>HYPERLINK(CONCATENATE("https://www.maizegdb.org/gene_center/gene/", 'geneURL-keep'!A334), 'geneURL-keep'!A334)</f>
        <v>AY106170</v>
      </c>
      <c r="B331" s="15"/>
      <c r="C331" s="7" t="s">
        <v>1355</v>
      </c>
      <c r="D331" s="7" t="s">
        <v>9</v>
      </c>
      <c r="E331" s="7" t="s">
        <v>33</v>
      </c>
      <c r="F331" s="8" t="s">
        <v>126</v>
      </c>
      <c r="G331" s="8">
        <v>41746480</v>
      </c>
      <c r="H331" s="8">
        <v>41810114</v>
      </c>
      <c r="I331" s="19" t="s">
        <v>1356</v>
      </c>
      <c r="J331" s="9" t="s">
        <v>1357</v>
      </c>
      <c r="K331" s="10"/>
    </row>
    <row r="332" spans="1:11" ht="26" customHeight="1">
      <c r="A332" s="12" t="str">
        <f>HYPERLINK(CONCATENATE("https://www.maizegdb.org/gene_center/gene/", 'geneURL-keep'!A335), 'geneURL-keep'!A335)</f>
        <v>AY106313</v>
      </c>
      <c r="B332" s="15"/>
      <c r="C332" s="7" t="s">
        <v>1358</v>
      </c>
      <c r="D332" s="7" t="s">
        <v>9</v>
      </c>
      <c r="E332" s="7" t="s">
        <v>33</v>
      </c>
      <c r="F332" s="8" t="s">
        <v>31</v>
      </c>
      <c r="G332" s="8">
        <v>2070509</v>
      </c>
      <c r="H332" s="8">
        <v>2079118</v>
      </c>
      <c r="I332" s="19" t="s">
        <v>1359</v>
      </c>
      <c r="J332" s="9"/>
      <c r="K332" s="10"/>
    </row>
    <row r="333" spans="1:11" ht="26" customHeight="1">
      <c r="A333" s="12" t="str">
        <f>HYPERLINK(CONCATENATE("https://www.maizegdb.org/gene_center/gene/", 'geneURL-keep'!A336), 'geneURL-keep'!A336)</f>
        <v>AY106825</v>
      </c>
      <c r="B333" s="15"/>
      <c r="C333" s="7" t="s">
        <v>1360</v>
      </c>
      <c r="D333" s="7" t="s">
        <v>9</v>
      </c>
      <c r="E333" s="7" t="s">
        <v>33</v>
      </c>
      <c r="F333" s="8" t="s">
        <v>138</v>
      </c>
      <c r="G333" s="8">
        <v>293700005</v>
      </c>
      <c r="H333" s="8">
        <v>293704720</v>
      </c>
      <c r="I333" s="19" t="s">
        <v>1361</v>
      </c>
      <c r="J333" s="9" t="s">
        <v>1362</v>
      </c>
      <c r="K333" s="10"/>
    </row>
    <row r="334" spans="1:11" ht="26" customHeight="1">
      <c r="A334" s="12" t="str">
        <f>HYPERLINK(CONCATENATE("https://www.maizegdb.org/gene_center/gene/", 'geneURL-keep'!A337), 'geneURL-keep'!A337)</f>
        <v>AY107034</v>
      </c>
      <c r="B334" s="15"/>
      <c r="C334" s="7" t="s">
        <v>1363</v>
      </c>
      <c r="D334" s="7" t="s">
        <v>9</v>
      </c>
      <c r="E334" s="7" t="s">
        <v>33</v>
      </c>
      <c r="F334" s="8" t="s">
        <v>25</v>
      </c>
      <c r="G334" s="8">
        <v>22692870</v>
      </c>
      <c r="H334" s="8">
        <v>22695229</v>
      </c>
      <c r="I334" s="19" t="s">
        <v>1364</v>
      </c>
      <c r="J334" s="9" t="s">
        <v>1365</v>
      </c>
      <c r="K334" s="10"/>
    </row>
    <row r="335" spans="1:11" ht="26" customHeight="1">
      <c r="A335" s="12" t="str">
        <f>HYPERLINK(CONCATENATE("https://www.maizegdb.org/gene_center/gene/", 'geneURL-keep'!A338), 'geneURL-keep'!A338)</f>
        <v>AY107053</v>
      </c>
      <c r="B335" s="15"/>
      <c r="C335" s="7" t="s">
        <v>1366</v>
      </c>
      <c r="D335" s="7" t="s">
        <v>9</v>
      </c>
      <c r="E335" s="7" t="s">
        <v>33</v>
      </c>
      <c r="F335" s="8" t="s">
        <v>200</v>
      </c>
      <c r="G335" s="8">
        <v>120201718</v>
      </c>
      <c r="H335" s="8">
        <v>120203603</v>
      </c>
      <c r="I335" s="19" t="s">
        <v>1367</v>
      </c>
      <c r="J335" s="9" t="s">
        <v>1368</v>
      </c>
      <c r="K335" s="10"/>
    </row>
    <row r="336" spans="1:11" ht="26" customHeight="1">
      <c r="A336" s="12" t="str">
        <f>HYPERLINK(CONCATENATE("https://www.maizegdb.org/gene_center/gene/", 'geneURL-keep'!A339), 'geneURL-keep'!A339)</f>
        <v>AY107200</v>
      </c>
      <c r="B336" s="15"/>
      <c r="C336" s="7" t="s">
        <v>1369</v>
      </c>
      <c r="D336" s="7" t="s">
        <v>9</v>
      </c>
      <c r="E336" s="7" t="s">
        <v>33</v>
      </c>
      <c r="F336" s="8" t="s">
        <v>99</v>
      </c>
      <c r="G336" s="8">
        <v>229715408</v>
      </c>
      <c r="H336" s="8">
        <v>229720104</v>
      </c>
      <c r="I336" s="19" t="s">
        <v>1370</v>
      </c>
      <c r="J336" s="9" t="s">
        <v>1371</v>
      </c>
      <c r="K336" s="10"/>
    </row>
    <row r="337" spans="1:11" ht="26" customHeight="1">
      <c r="A337" s="12" t="str">
        <f>HYPERLINK(CONCATENATE("https://www.maizegdb.org/gene_center/gene/", 'geneURL-keep'!A340), 'geneURL-keep'!A340)</f>
        <v>AY107329</v>
      </c>
      <c r="B337" s="15"/>
      <c r="C337" s="7" t="s">
        <v>1372</v>
      </c>
      <c r="D337" s="7" t="s">
        <v>9</v>
      </c>
      <c r="E337" s="7" t="s">
        <v>33</v>
      </c>
      <c r="F337" s="8" t="s">
        <v>13</v>
      </c>
      <c r="G337" s="8">
        <v>183171312</v>
      </c>
      <c r="H337" s="8">
        <v>183177271</v>
      </c>
      <c r="I337" s="19" t="s">
        <v>1373</v>
      </c>
      <c r="J337" s="9" t="s">
        <v>1374</v>
      </c>
      <c r="K337" s="10"/>
    </row>
    <row r="338" spans="1:11" ht="26" customHeight="1">
      <c r="A338" s="12" t="str">
        <f>HYPERLINK(CONCATENATE("https://www.maizegdb.org/gene_center/gene/", 'geneURL-keep'!A341), 'geneURL-keep'!A341)</f>
        <v>AY107489</v>
      </c>
      <c r="B338" s="15"/>
      <c r="C338" s="7" t="s">
        <v>1375</v>
      </c>
      <c r="D338" s="7" t="s">
        <v>9</v>
      </c>
      <c r="E338" s="7" t="s">
        <v>33</v>
      </c>
      <c r="F338" s="8" t="s">
        <v>138</v>
      </c>
      <c r="G338" s="8">
        <v>50093597</v>
      </c>
      <c r="H338" s="8">
        <v>50096783</v>
      </c>
      <c r="I338" s="19" t="s">
        <v>1376</v>
      </c>
      <c r="J338" s="9" t="s">
        <v>1377</v>
      </c>
      <c r="K338" s="10"/>
    </row>
    <row r="339" spans="1:11" ht="26" customHeight="1">
      <c r="A339" s="12" t="str">
        <f>HYPERLINK(CONCATENATE("https://www.maizegdb.org/gene_center/gene/", 'geneURL-keep'!A342), 'geneURL-keep'!A342)</f>
        <v>AY107496</v>
      </c>
      <c r="B339" s="15"/>
      <c r="C339" s="7" t="s">
        <v>1378</v>
      </c>
      <c r="D339" s="7" t="s">
        <v>9</v>
      </c>
      <c r="E339" s="7" t="s">
        <v>33</v>
      </c>
      <c r="F339" s="8" t="s">
        <v>59</v>
      </c>
      <c r="G339" s="8">
        <v>12108547</v>
      </c>
      <c r="H339" s="8">
        <v>12115783</v>
      </c>
      <c r="I339" s="19" t="s">
        <v>1379</v>
      </c>
      <c r="J339" s="9" t="s">
        <v>1380</v>
      </c>
      <c r="K339" s="10"/>
    </row>
    <row r="340" spans="1:11" ht="26" customHeight="1">
      <c r="A340" s="12" t="str">
        <f>HYPERLINK(CONCATENATE("https://www.maizegdb.org/gene_center/gene/", 'geneURL-keep'!A343), 'geneURL-keep'!A343)</f>
        <v>AY109128</v>
      </c>
      <c r="B340" s="15"/>
      <c r="C340" s="7" t="s">
        <v>1381</v>
      </c>
      <c r="D340" s="7" t="s">
        <v>9</v>
      </c>
      <c r="E340" s="7" t="s">
        <v>33</v>
      </c>
      <c r="F340" s="8" t="s">
        <v>138</v>
      </c>
      <c r="G340" s="8">
        <v>293870055</v>
      </c>
      <c r="H340" s="8">
        <v>293875566</v>
      </c>
      <c r="I340" s="19" t="s">
        <v>1382</v>
      </c>
      <c r="J340" s="9" t="s">
        <v>1383</v>
      </c>
      <c r="K340" s="10"/>
    </row>
    <row r="341" spans="1:11" ht="26" customHeight="1">
      <c r="A341" s="12" t="str">
        <f>HYPERLINK(CONCATENATE("https://www.maizegdb.org/gene_center/gene/", 'geneURL-keep'!A344), 'geneURL-keep'!A344)</f>
        <v>AY109534</v>
      </c>
      <c r="B341" s="15"/>
      <c r="C341" s="7" t="s">
        <v>1384</v>
      </c>
      <c r="D341" s="7" t="s">
        <v>9</v>
      </c>
      <c r="E341" s="7" t="s">
        <v>33</v>
      </c>
      <c r="F341" s="8" t="s">
        <v>99</v>
      </c>
      <c r="G341" s="8">
        <v>181259476</v>
      </c>
      <c r="H341" s="8">
        <v>181262496</v>
      </c>
      <c r="I341" s="19" t="s">
        <v>1385</v>
      </c>
      <c r="J341" s="9" t="s">
        <v>1386</v>
      </c>
      <c r="K341" s="10"/>
    </row>
    <row r="342" spans="1:11" ht="26" customHeight="1">
      <c r="A342" s="12" t="str">
        <f>HYPERLINK(CONCATENATE("https://www.maizegdb.org/gene_center/gene/", 'geneURL-keep'!A345), 'geneURL-keep'!A345)</f>
        <v>AY109543</v>
      </c>
      <c r="B342" s="15"/>
      <c r="C342" s="7" t="s">
        <v>1387</v>
      </c>
      <c r="D342" s="7" t="s">
        <v>9</v>
      </c>
      <c r="E342" s="7" t="s">
        <v>33</v>
      </c>
      <c r="F342" s="8" t="s">
        <v>59</v>
      </c>
      <c r="G342" s="8">
        <v>149430555</v>
      </c>
      <c r="H342" s="8">
        <v>149437059</v>
      </c>
      <c r="I342" s="19" t="s">
        <v>1388</v>
      </c>
      <c r="J342" s="9" t="s">
        <v>1389</v>
      </c>
      <c r="K342" s="10"/>
    </row>
    <row r="343" spans="1:11" ht="26" customHeight="1">
      <c r="A343" s="12" t="str">
        <f>HYPERLINK(CONCATENATE("https://www.maizegdb.org/gene_center/gene/", 'geneURL-keep'!A346), 'geneURL-keep'!A346)</f>
        <v>AY109644</v>
      </c>
      <c r="B343" s="15"/>
      <c r="C343" s="7" t="s">
        <v>1390</v>
      </c>
      <c r="D343" s="7" t="s">
        <v>9</v>
      </c>
      <c r="E343" s="7" t="s">
        <v>33</v>
      </c>
      <c r="F343" s="8" t="s">
        <v>126</v>
      </c>
      <c r="G343" s="8">
        <v>148490575</v>
      </c>
      <c r="H343" s="8">
        <v>148493173</v>
      </c>
      <c r="I343" s="19" t="s">
        <v>1391</v>
      </c>
      <c r="J343" s="9" t="s">
        <v>1392</v>
      </c>
      <c r="K343" s="10"/>
    </row>
    <row r="344" spans="1:11" ht="26" customHeight="1">
      <c r="A344" s="12" t="str">
        <f>HYPERLINK(CONCATENATE("https://www.maizegdb.org/gene_center/gene/", 'geneURL-keep'!A347), 'geneURL-keep'!A347)</f>
        <v>AY109678</v>
      </c>
      <c r="B344" s="15"/>
      <c r="C344" s="7" t="s">
        <v>1393</v>
      </c>
      <c r="D344" s="7" t="s">
        <v>9</v>
      </c>
      <c r="E344" s="7" t="s">
        <v>33</v>
      </c>
      <c r="F344" s="8" t="s">
        <v>138</v>
      </c>
      <c r="G344" s="8">
        <v>115412522</v>
      </c>
      <c r="H344" s="8">
        <v>115416244</v>
      </c>
      <c r="I344" s="19" t="s">
        <v>1394</v>
      </c>
      <c r="J344" s="9" t="s">
        <v>1395</v>
      </c>
      <c r="K344" s="10"/>
    </row>
    <row r="345" spans="1:11" ht="26" customHeight="1">
      <c r="A345" s="12" t="str">
        <f>HYPERLINK(CONCATENATE("https://www.maizegdb.org/gene_center/gene/", 'geneURL-keep'!A348), 'geneURL-keep'!A348)</f>
        <v>AY109917</v>
      </c>
      <c r="B345" s="15"/>
      <c r="C345" s="7" t="s">
        <v>1396</v>
      </c>
      <c r="D345" s="7" t="s">
        <v>9</v>
      </c>
      <c r="E345" s="7" t="s">
        <v>33</v>
      </c>
      <c r="F345" s="8" t="s">
        <v>25</v>
      </c>
      <c r="G345" s="8">
        <v>199378455</v>
      </c>
      <c r="H345" s="8">
        <v>199380799</v>
      </c>
      <c r="I345" s="19" t="s">
        <v>1397</v>
      </c>
      <c r="J345" s="9" t="s">
        <v>1398</v>
      </c>
      <c r="K345" s="10"/>
    </row>
    <row r="346" spans="1:11" ht="26" customHeight="1">
      <c r="A346" s="12" t="str">
        <f>HYPERLINK(CONCATENATE("https://www.maizegdb.org/gene_center/gene/", 'geneURL-keep'!A349), 'geneURL-keep'!A349)</f>
        <v>AY109929</v>
      </c>
      <c r="B346" s="15"/>
      <c r="C346" s="7" t="s">
        <v>1399</v>
      </c>
      <c r="D346" s="7" t="s">
        <v>9</v>
      </c>
      <c r="E346" s="7" t="s">
        <v>33</v>
      </c>
      <c r="F346" s="8" t="s">
        <v>138</v>
      </c>
      <c r="G346" s="8">
        <v>38552479</v>
      </c>
      <c r="H346" s="8">
        <v>38555256</v>
      </c>
      <c r="I346" s="19" t="s">
        <v>1400</v>
      </c>
      <c r="J346" s="9" t="s">
        <v>1401</v>
      </c>
      <c r="K346" s="10"/>
    </row>
    <row r="347" spans="1:11" ht="26" customHeight="1">
      <c r="A347" s="12" t="str">
        <f>HYPERLINK(CONCATENATE("https://www.maizegdb.org/gene_center/gene/", 'geneURL-keep'!A350), 'geneURL-keep'!A350)</f>
        <v>AY110019</v>
      </c>
      <c r="B347" s="15"/>
      <c r="C347" s="7" t="s">
        <v>1402</v>
      </c>
      <c r="D347" s="7" t="s">
        <v>9</v>
      </c>
      <c r="E347" s="7" t="s">
        <v>33</v>
      </c>
      <c r="F347" s="8" t="s">
        <v>138</v>
      </c>
      <c r="G347" s="8">
        <v>271027530</v>
      </c>
      <c r="H347" s="8">
        <v>271032041</v>
      </c>
      <c r="I347" s="19" t="s">
        <v>1403</v>
      </c>
      <c r="J347" s="9" t="s">
        <v>1404</v>
      </c>
      <c r="K347" s="10"/>
    </row>
    <row r="348" spans="1:11" ht="26" customHeight="1">
      <c r="A348" s="12" t="str">
        <f>HYPERLINK(CONCATENATE("https://www.maizegdb.org/gene_center/gene/", 'geneURL-keep'!A351), 'geneURL-keep'!A351)</f>
        <v>AY110160</v>
      </c>
      <c r="B348" s="15"/>
      <c r="C348" s="7" t="s">
        <v>1405</v>
      </c>
      <c r="D348" s="7" t="s">
        <v>9</v>
      </c>
      <c r="E348" s="7" t="s">
        <v>33</v>
      </c>
      <c r="F348" s="8" t="s">
        <v>138</v>
      </c>
      <c r="G348" s="8">
        <v>295097497</v>
      </c>
      <c r="H348" s="8">
        <v>295100438</v>
      </c>
      <c r="I348" s="19" t="s">
        <v>1406</v>
      </c>
      <c r="J348" s="9" t="s">
        <v>1407</v>
      </c>
      <c r="K348" s="10"/>
    </row>
    <row r="349" spans="1:11" ht="26" customHeight="1">
      <c r="A349" s="12" t="str">
        <f>HYPERLINK(CONCATENATE("https://www.maizegdb.org/gene_center/gene/", 'geneURL-keep'!A352), 'geneURL-keep'!A352)</f>
        <v>AY110191</v>
      </c>
      <c r="B349" s="15"/>
      <c r="C349" s="7" t="s">
        <v>1408</v>
      </c>
      <c r="D349" s="7" t="s">
        <v>9</v>
      </c>
      <c r="E349" s="7" t="s">
        <v>33</v>
      </c>
      <c r="F349" s="8" t="s">
        <v>138</v>
      </c>
      <c r="G349" s="8">
        <v>227428695</v>
      </c>
      <c r="H349" s="8">
        <v>227431105</v>
      </c>
      <c r="I349" s="19" t="s">
        <v>1409</v>
      </c>
      <c r="J349" s="9" t="s">
        <v>1409</v>
      </c>
      <c r="K349" s="10"/>
    </row>
    <row r="350" spans="1:11" ht="26" customHeight="1">
      <c r="A350" s="12" t="str">
        <f>HYPERLINK(CONCATENATE("https://www.maizegdb.org/gene_center/gene/", 'geneURL-keep'!A353), 'geneURL-keep'!A353)</f>
        <v>AY110253</v>
      </c>
      <c r="B350" s="15"/>
      <c r="C350" s="7" t="s">
        <v>1410</v>
      </c>
      <c r="D350" s="7" t="s">
        <v>9</v>
      </c>
      <c r="E350" s="7" t="s">
        <v>33</v>
      </c>
      <c r="F350" s="8" t="s">
        <v>99</v>
      </c>
      <c r="G350" s="8">
        <v>15320600</v>
      </c>
      <c r="H350" s="8">
        <v>15322087</v>
      </c>
      <c r="I350" s="19" t="s">
        <v>1411</v>
      </c>
      <c r="J350" s="9" t="s">
        <v>1412</v>
      </c>
      <c r="K350" s="10"/>
    </row>
    <row r="351" spans="1:11" ht="26" customHeight="1">
      <c r="A351" s="12" t="str">
        <f>HYPERLINK(CONCATENATE("https://www.maizegdb.org/gene_center/gene/", 'geneURL-keep'!A354), 'geneURL-keep'!A354)</f>
        <v>AY110297</v>
      </c>
      <c r="B351" s="15"/>
      <c r="C351" s="7" t="s">
        <v>1413</v>
      </c>
      <c r="D351" s="7" t="s">
        <v>9</v>
      </c>
      <c r="E351" s="7" t="s">
        <v>33</v>
      </c>
      <c r="F351" s="8" t="s">
        <v>31</v>
      </c>
      <c r="G351" s="8">
        <v>67694182</v>
      </c>
      <c r="H351" s="8">
        <v>67699591</v>
      </c>
      <c r="I351" s="19" t="s">
        <v>1414</v>
      </c>
      <c r="J351" s="9" t="s">
        <v>1415</v>
      </c>
      <c r="K351" s="10"/>
    </row>
    <row r="352" spans="1:11" ht="26" customHeight="1">
      <c r="A352" s="12" t="str">
        <f>HYPERLINK(CONCATENATE("https://www.maizegdb.org/gene_center/gene/", 'geneURL-keep'!A355), 'geneURL-keep'!A355)</f>
        <v>AY110356</v>
      </c>
      <c r="B352" s="15"/>
      <c r="C352" s="7" t="s">
        <v>1416</v>
      </c>
      <c r="D352" s="7" t="s">
        <v>9</v>
      </c>
      <c r="E352" s="7" t="s">
        <v>33</v>
      </c>
      <c r="F352" s="8" t="s">
        <v>138</v>
      </c>
      <c r="G352" s="8">
        <v>224142943</v>
      </c>
      <c r="H352" s="8">
        <v>224149783</v>
      </c>
      <c r="I352" s="19" t="s">
        <v>1417</v>
      </c>
      <c r="J352" s="9" t="s">
        <v>1418</v>
      </c>
      <c r="K352" s="10"/>
    </row>
    <row r="353" spans="1:11" ht="26" customHeight="1">
      <c r="A353" s="12" t="str">
        <f>HYPERLINK(CONCATENATE("https://www.maizegdb.org/gene_center/gene/", 'geneURL-keep'!A356), 'geneURL-keep'!A356)</f>
        <v>AY110393</v>
      </c>
      <c r="B353" s="15"/>
      <c r="C353" s="7" t="s">
        <v>1419</v>
      </c>
      <c r="D353" s="7" t="s">
        <v>9</v>
      </c>
      <c r="E353" s="7" t="s">
        <v>33</v>
      </c>
      <c r="F353" s="8" t="s">
        <v>138</v>
      </c>
      <c r="G353" s="8">
        <v>51288714</v>
      </c>
      <c r="H353" s="8">
        <v>51290044</v>
      </c>
      <c r="I353" s="19" t="s">
        <v>1420</v>
      </c>
      <c r="J353" s="9" t="s">
        <v>1421</v>
      </c>
      <c r="K353" s="10"/>
    </row>
    <row r="354" spans="1:11" ht="26" customHeight="1">
      <c r="A354" s="12" t="str">
        <f>HYPERLINK(CONCATENATE("https://www.maizegdb.org/gene_center/gene/", 'geneURL-keep'!A357), 'geneURL-keep'!A357)</f>
        <v>AY110426</v>
      </c>
      <c r="B354" s="15"/>
      <c r="C354" s="7" t="s">
        <v>1422</v>
      </c>
      <c r="D354" s="7" t="s">
        <v>9</v>
      </c>
      <c r="E354" s="7" t="s">
        <v>33</v>
      </c>
      <c r="F354" s="8" t="s">
        <v>138</v>
      </c>
      <c r="G354" s="8">
        <v>287181576</v>
      </c>
      <c r="H354" s="8">
        <v>287182811</v>
      </c>
      <c r="I354" s="19" t="s">
        <v>1423</v>
      </c>
      <c r="J354" s="9" t="s">
        <v>1423</v>
      </c>
      <c r="K354" s="10" t="s">
        <v>1424</v>
      </c>
    </row>
    <row r="355" spans="1:11" ht="26" customHeight="1">
      <c r="A355" s="12" t="str">
        <f>HYPERLINK(CONCATENATE("https://www.maizegdb.org/gene_center/gene/", 'geneURL-keep'!A358), 'geneURL-keep'!A358)</f>
        <v>AY110435</v>
      </c>
      <c r="B355" s="15"/>
      <c r="C355" s="7" t="s">
        <v>1425</v>
      </c>
      <c r="D355" s="7" t="s">
        <v>9</v>
      </c>
      <c r="E355" s="7" t="s">
        <v>33</v>
      </c>
      <c r="F355" s="8" t="s">
        <v>138</v>
      </c>
      <c r="G355" s="8">
        <v>46129394</v>
      </c>
      <c r="H355" s="8">
        <v>46130844</v>
      </c>
      <c r="I355" s="19" t="s">
        <v>1426</v>
      </c>
      <c r="J355" s="9" t="s">
        <v>1427</v>
      </c>
      <c r="K355" s="10"/>
    </row>
    <row r="356" spans="1:11" ht="26" customHeight="1">
      <c r="A356" s="12" t="str">
        <f>HYPERLINK(CONCATENATE("https://www.maizegdb.org/gene_center/gene/", 'geneURL-keep'!A359), 'geneURL-keep'!A359)</f>
        <v>AY110542</v>
      </c>
      <c r="B356" s="15"/>
      <c r="C356" s="7" t="s">
        <v>1428</v>
      </c>
      <c r="D356" s="7" t="s">
        <v>9</v>
      </c>
      <c r="E356" s="7" t="s">
        <v>33</v>
      </c>
      <c r="F356" s="8" t="s">
        <v>200</v>
      </c>
      <c r="G356" s="8">
        <v>135110368</v>
      </c>
      <c r="H356" s="8">
        <v>135111326</v>
      </c>
      <c r="I356" s="19" t="s">
        <v>1429</v>
      </c>
      <c r="J356" s="9" t="s">
        <v>1430</v>
      </c>
      <c r="K356" s="10"/>
    </row>
    <row r="357" spans="1:11" ht="26" customHeight="1">
      <c r="A357" s="12" t="str">
        <f>HYPERLINK(CONCATENATE("https://www.maizegdb.org/gene_center/gene/", 'geneURL-keep'!A360), 'geneURL-keep'!A360)</f>
        <v>AY110562</v>
      </c>
      <c r="B357" s="15"/>
      <c r="C357" s="7" t="s">
        <v>1431</v>
      </c>
      <c r="D357" s="7" t="s">
        <v>9</v>
      </c>
      <c r="E357" s="7" t="s">
        <v>33</v>
      </c>
      <c r="F357" s="8" t="s">
        <v>99</v>
      </c>
      <c r="G357" s="8">
        <v>144862958</v>
      </c>
      <c r="H357" s="8">
        <v>144868207</v>
      </c>
      <c r="I357" s="19" t="s">
        <v>1432</v>
      </c>
      <c r="J357" s="9" t="s">
        <v>1433</v>
      </c>
      <c r="K357" s="10"/>
    </row>
    <row r="358" spans="1:11" ht="26" customHeight="1">
      <c r="A358" s="12" t="str">
        <f>HYPERLINK(CONCATENATE("https://www.maizegdb.org/gene_center/gene/", 'geneURL-keep'!A361), 'geneURL-keep'!A361)</f>
        <v>AY110569</v>
      </c>
      <c r="B358" s="15"/>
      <c r="C358" s="7" t="s">
        <v>1434</v>
      </c>
      <c r="D358" s="7" t="s">
        <v>9</v>
      </c>
      <c r="E358" s="7" t="s">
        <v>33</v>
      </c>
      <c r="F358" s="8" t="s">
        <v>18</v>
      </c>
      <c r="G358" s="8">
        <v>167827882</v>
      </c>
      <c r="H358" s="8">
        <v>167831438</v>
      </c>
      <c r="I358" s="19" t="s">
        <v>1435</v>
      </c>
      <c r="J358" s="9" t="s">
        <v>1436</v>
      </c>
      <c r="K358" s="10"/>
    </row>
    <row r="359" spans="1:11" ht="26" customHeight="1">
      <c r="A359" s="12" t="str">
        <f>HYPERLINK(CONCATENATE("https://www.maizegdb.org/gene_center/gene/", 'geneURL-keep'!A362), 'geneURL-keep'!A362)</f>
        <v>AY110625</v>
      </c>
      <c r="B359" s="15"/>
      <c r="C359" s="7" t="s">
        <v>1437</v>
      </c>
      <c r="D359" s="7" t="s">
        <v>9</v>
      </c>
      <c r="E359" s="7" t="s">
        <v>33</v>
      </c>
      <c r="F359" s="8" t="s">
        <v>13</v>
      </c>
      <c r="G359" s="8">
        <v>1033436</v>
      </c>
      <c r="H359" s="8">
        <v>1038047</v>
      </c>
      <c r="I359" s="19" t="s">
        <v>1438</v>
      </c>
      <c r="J359" s="9" t="s">
        <v>1439</v>
      </c>
      <c r="K359" s="10"/>
    </row>
    <row r="360" spans="1:11" ht="26" customHeight="1">
      <c r="A360" s="12" t="str">
        <f>HYPERLINK(CONCATENATE("https://www.maizegdb.org/gene_center/gene/", 'geneURL-keep'!A363), 'geneURL-keep'!A363)</f>
        <v>AY111089</v>
      </c>
      <c r="B360" s="15"/>
      <c r="C360" s="7" t="s">
        <v>1440</v>
      </c>
      <c r="D360" s="7" t="s">
        <v>9</v>
      </c>
      <c r="E360" s="7" t="s">
        <v>33</v>
      </c>
      <c r="F360" s="8" t="s">
        <v>13</v>
      </c>
      <c r="G360" s="8">
        <v>180787355</v>
      </c>
      <c r="H360" s="8">
        <v>180790720</v>
      </c>
      <c r="I360" s="19" t="s">
        <v>1441</v>
      </c>
      <c r="J360" s="9" t="s">
        <v>1442</v>
      </c>
      <c r="K360" s="10"/>
    </row>
    <row r="361" spans="1:11" ht="26" customHeight="1">
      <c r="A361" s="12" t="str">
        <f>HYPERLINK(CONCATENATE("https://www.maizegdb.org/gene_center/gene/", 'geneURL-keep'!A364), 'geneURL-keep'!A364)</f>
        <v>AY111333</v>
      </c>
      <c r="B361" s="15"/>
      <c r="C361" s="7" t="s">
        <v>1443</v>
      </c>
      <c r="D361" s="7" t="s">
        <v>9</v>
      </c>
      <c r="E361" s="7" t="s">
        <v>33</v>
      </c>
      <c r="F361" s="8" t="s">
        <v>31</v>
      </c>
      <c r="G361" s="8">
        <v>93198079</v>
      </c>
      <c r="H361" s="8">
        <v>93199928</v>
      </c>
      <c r="I361" s="19" t="s">
        <v>1444</v>
      </c>
      <c r="J361" s="9" t="s">
        <v>1445</v>
      </c>
      <c r="K361" s="10"/>
    </row>
    <row r="362" spans="1:11" ht="26" customHeight="1">
      <c r="A362" s="12" t="str">
        <f>HYPERLINK(CONCATENATE("https://www.maizegdb.org/gene_center/gene/", 'geneURL-keep'!A365), 'geneURL-keep'!A365)</f>
        <v>AY111962</v>
      </c>
      <c r="B362" s="15"/>
      <c r="C362" s="7" t="s">
        <v>1446</v>
      </c>
      <c r="D362" s="7" t="s">
        <v>9</v>
      </c>
      <c r="E362" s="7" t="s">
        <v>33</v>
      </c>
      <c r="F362" s="8" t="s">
        <v>99</v>
      </c>
      <c r="G362" s="8">
        <v>221138448</v>
      </c>
      <c r="H362" s="8">
        <v>221144193</v>
      </c>
      <c r="I362" s="19" t="s">
        <v>1447</v>
      </c>
      <c r="J362" s="9" t="s">
        <v>1448</v>
      </c>
      <c r="K362" s="10"/>
    </row>
    <row r="363" spans="1:11" ht="26" customHeight="1">
      <c r="A363" s="12" t="str">
        <f>HYPERLINK(CONCATENATE("https://www.maizegdb.org/gene_center/gene/", 'geneURL-keep'!A366), 'geneURL-keep'!A366)</f>
        <v>AY112175</v>
      </c>
      <c r="B363" s="15"/>
      <c r="C363" s="7" t="s">
        <v>1449</v>
      </c>
      <c r="D363" s="7" t="s">
        <v>9</v>
      </c>
      <c r="E363" s="7" t="s">
        <v>33</v>
      </c>
      <c r="F363" s="8" t="s">
        <v>138</v>
      </c>
      <c r="G363" s="8">
        <v>294807181</v>
      </c>
      <c r="H363" s="8">
        <v>294809796</v>
      </c>
      <c r="I363" s="19" t="s">
        <v>1450</v>
      </c>
      <c r="J363" s="9" t="s">
        <v>1451</v>
      </c>
      <c r="K363" s="10"/>
    </row>
    <row r="364" spans="1:11" ht="26" customHeight="1">
      <c r="A364" s="12" t="str">
        <f>HYPERLINK(CONCATENATE("https://www.maizegdb.org/gene_center/gene/", 'geneURL-keep'!A367), 'geneURL-keep'!A367)</f>
        <v>az19D1</v>
      </c>
      <c r="B364" s="15" t="s">
        <v>1455</v>
      </c>
      <c r="C364" s="7" t="s">
        <v>1452</v>
      </c>
      <c r="D364" s="7" t="s">
        <v>9</v>
      </c>
      <c r="E364" s="7" t="s">
        <v>33</v>
      </c>
      <c r="F364" s="8" t="s">
        <v>138</v>
      </c>
      <c r="G364" s="8">
        <v>161790710</v>
      </c>
      <c r="H364" s="8">
        <v>161791432</v>
      </c>
      <c r="I364" s="19" t="s">
        <v>1453</v>
      </c>
      <c r="J364" s="9" t="s">
        <v>1454</v>
      </c>
      <c r="K364" s="10" t="s">
        <v>1456</v>
      </c>
    </row>
    <row r="365" spans="1:11" ht="26" customHeight="1">
      <c r="A365" s="12" t="str">
        <f>HYPERLINK(CONCATENATE("https://www.maizegdb.org/gene_center/gene/", 'geneURL-keep'!A368), 'geneURL-keep'!A368)</f>
        <v>az19D2</v>
      </c>
      <c r="B365" s="15" t="s">
        <v>1460</v>
      </c>
      <c r="C365" s="7" t="s">
        <v>1457</v>
      </c>
      <c r="D365" s="7" t="s">
        <v>9</v>
      </c>
      <c r="E365" s="7" t="s">
        <v>33</v>
      </c>
      <c r="F365" s="8" t="s">
        <v>138</v>
      </c>
      <c r="G365" s="8">
        <v>162006911</v>
      </c>
      <c r="H365" s="8">
        <v>162007636</v>
      </c>
      <c r="I365" s="19" t="s">
        <v>1458</v>
      </c>
      <c r="J365" s="9" t="s">
        <v>1459</v>
      </c>
      <c r="K365" s="10" t="s">
        <v>1456</v>
      </c>
    </row>
    <row r="366" spans="1:11" ht="26" customHeight="1">
      <c r="A366" s="12" t="str">
        <f>HYPERLINK(CONCATENATE("https://www.maizegdb.org/gene_center/gene/", 'geneURL-keep'!A369), 'geneURL-keep'!A369)</f>
        <v>az22z3</v>
      </c>
      <c r="B366" s="15" t="s">
        <v>1464</v>
      </c>
      <c r="C366" s="7" t="s">
        <v>1461</v>
      </c>
      <c r="D366" s="7" t="s">
        <v>9</v>
      </c>
      <c r="E366" s="7" t="s">
        <v>33</v>
      </c>
      <c r="F366" s="8" t="s">
        <v>99</v>
      </c>
      <c r="G366" s="8">
        <v>5122439</v>
      </c>
      <c r="H366" s="8">
        <v>5123472</v>
      </c>
      <c r="I366" s="19" t="s">
        <v>1462</v>
      </c>
      <c r="J366" s="9" t="s">
        <v>1463</v>
      </c>
      <c r="K366" s="10" t="s">
        <v>1465</v>
      </c>
    </row>
    <row r="367" spans="1:11" ht="26" customHeight="1">
      <c r="A367" s="12" t="str">
        <f>HYPERLINK(CONCATENATE("https://www.maizegdb.org/gene_center/gene/", 'geneURL-keep'!A370), 'geneURL-keep'!A370)</f>
        <v>az22z4</v>
      </c>
      <c r="B367" s="15" t="s">
        <v>1469</v>
      </c>
      <c r="C367" s="7" t="s">
        <v>1466</v>
      </c>
      <c r="D367" s="7" t="s">
        <v>9</v>
      </c>
      <c r="E367" s="7" t="s">
        <v>33</v>
      </c>
      <c r="F367" s="8" t="s">
        <v>99</v>
      </c>
      <c r="G367" s="8">
        <v>5145291</v>
      </c>
      <c r="H367" s="8">
        <v>5146364</v>
      </c>
      <c r="I367" s="19" t="s">
        <v>1467</v>
      </c>
      <c r="J367" s="9" t="s">
        <v>1468</v>
      </c>
      <c r="K367" s="10" t="s">
        <v>1465</v>
      </c>
    </row>
    <row r="368" spans="1:11" ht="26" customHeight="1">
      <c r="A368" s="12" t="str">
        <f>HYPERLINK(CONCATENATE("https://www.maizegdb.org/gene_center/gene/", 'geneURL-keep'!A371), 'geneURL-keep'!A371)</f>
        <v>az22z5</v>
      </c>
      <c r="B368" s="15" t="s">
        <v>1473</v>
      </c>
      <c r="C368" s="7" t="s">
        <v>1470</v>
      </c>
      <c r="D368" s="7" t="s">
        <v>9</v>
      </c>
      <c r="E368" s="7" t="s">
        <v>33</v>
      </c>
      <c r="F368" s="8" t="s">
        <v>99</v>
      </c>
      <c r="G368" s="8">
        <v>5083079</v>
      </c>
      <c r="H368" s="8">
        <v>5084155</v>
      </c>
      <c r="I368" s="19" t="s">
        <v>1471</v>
      </c>
      <c r="J368" s="9" t="s">
        <v>1472</v>
      </c>
      <c r="K368" s="10" t="s">
        <v>1465</v>
      </c>
    </row>
    <row r="369" spans="1:11" ht="26" customHeight="1">
      <c r="A369" s="12" t="str">
        <f>HYPERLINK(CONCATENATE("https://www.maizegdb.org/gene_center/gene/", 'geneURL-keep'!A372), 'geneURL-keep'!A372)</f>
        <v>b1</v>
      </c>
      <c r="B369" s="15" t="s">
        <v>1477</v>
      </c>
      <c r="C369" s="7" t="s">
        <v>1474</v>
      </c>
      <c r="D369" s="7" t="s">
        <v>9</v>
      </c>
      <c r="E369" s="7" t="s">
        <v>33</v>
      </c>
      <c r="F369" s="8" t="s">
        <v>25</v>
      </c>
      <c r="G369" s="8">
        <v>19041697</v>
      </c>
      <c r="H369" s="8">
        <v>19046154</v>
      </c>
      <c r="I369" s="19" t="s">
        <v>1475</v>
      </c>
      <c r="J369" s="9" t="s">
        <v>1476</v>
      </c>
      <c r="K369" s="10" t="s">
        <v>1478</v>
      </c>
    </row>
    <row r="370" spans="1:11" ht="26" customHeight="1">
      <c r="A370" s="12" t="str">
        <f>HYPERLINK(CONCATENATE("https://www.maizegdb.org/gene_center/gene/", 'geneURL-keep'!A373), 'geneURL-keep'!A373)</f>
        <v>ba1</v>
      </c>
      <c r="B370" s="15" t="s">
        <v>1482</v>
      </c>
      <c r="C370" s="7" t="s">
        <v>1479</v>
      </c>
      <c r="D370" s="7" t="s">
        <v>9</v>
      </c>
      <c r="E370" s="7" t="s">
        <v>33</v>
      </c>
      <c r="F370" s="8" t="s">
        <v>31</v>
      </c>
      <c r="G370" s="8">
        <v>183139911</v>
      </c>
      <c r="H370" s="8">
        <v>183140880</v>
      </c>
      <c r="I370" s="19" t="s">
        <v>1480</v>
      </c>
      <c r="J370" s="9" t="s">
        <v>1481</v>
      </c>
      <c r="K370" s="10" t="s">
        <v>1483</v>
      </c>
    </row>
    <row r="371" spans="1:11" ht="26" customHeight="1">
      <c r="A371" s="12" t="str">
        <f>HYPERLINK(CONCATENATE("https://www.maizegdb.org/gene_center/gene/", 'geneURL-keep'!A374), 'geneURL-keep'!A374)</f>
        <v>baf1</v>
      </c>
      <c r="B371" s="15" t="s">
        <v>1487</v>
      </c>
      <c r="C371" s="7" t="s">
        <v>1484</v>
      </c>
      <c r="D371" s="7" t="s">
        <v>9</v>
      </c>
      <c r="E371" s="7" t="s">
        <v>33</v>
      </c>
      <c r="F371" s="8" t="s">
        <v>59</v>
      </c>
      <c r="G371" s="8">
        <v>21976903</v>
      </c>
      <c r="H371" s="8">
        <v>21978472</v>
      </c>
      <c r="I371" s="19" t="s">
        <v>1485</v>
      </c>
      <c r="J371" s="9" t="s">
        <v>1486</v>
      </c>
      <c r="K371" s="10" t="s">
        <v>1488</v>
      </c>
    </row>
    <row r="372" spans="1:11" ht="26" customHeight="1">
      <c r="A372" s="12" t="str">
        <f>HYPERLINK(CONCATENATE("https://www.maizegdb.org/gene_center/gene/", 'geneURL-keep'!A375), 'geneURL-keep'!A375)</f>
        <v>bak1</v>
      </c>
      <c r="B372" s="15" t="s">
        <v>1491</v>
      </c>
      <c r="C372" s="7" t="s">
        <v>1489</v>
      </c>
      <c r="D372" s="7" t="s">
        <v>9</v>
      </c>
      <c r="E372" s="7" t="s">
        <v>33</v>
      </c>
      <c r="F372" s="8" t="s">
        <v>59</v>
      </c>
      <c r="G372" s="8">
        <v>35179613</v>
      </c>
      <c r="H372" s="8">
        <v>35185362</v>
      </c>
      <c r="I372" s="19" t="s">
        <v>1490</v>
      </c>
      <c r="J372" s="9" t="s">
        <v>1490</v>
      </c>
      <c r="K372" s="10"/>
    </row>
    <row r="373" spans="1:11" ht="26" customHeight="1">
      <c r="A373" s="12" t="str">
        <f>HYPERLINK(CONCATENATE("https://www.maizegdb.org/gene_center/gene/", 'geneURL-keep'!A376), 'geneURL-keep'!A376)</f>
        <v>bap1a</v>
      </c>
      <c r="B373" s="15" t="s">
        <v>1495</v>
      </c>
      <c r="C373" s="7" t="s">
        <v>1492</v>
      </c>
      <c r="D373" s="7" t="s">
        <v>9</v>
      </c>
      <c r="E373" s="7" t="s">
        <v>33</v>
      </c>
      <c r="F373" s="8" t="s">
        <v>65</v>
      </c>
      <c r="G373" s="8">
        <v>80861842</v>
      </c>
      <c r="H373" s="8">
        <v>80863106</v>
      </c>
      <c r="I373" s="19" t="s">
        <v>1493</v>
      </c>
      <c r="J373" s="9" t="s">
        <v>1494</v>
      </c>
      <c r="K373" s="10" t="s">
        <v>1496</v>
      </c>
    </row>
    <row r="374" spans="1:11" ht="26" customHeight="1">
      <c r="A374" s="12" t="str">
        <f>HYPERLINK(CONCATENATE("https://www.maizegdb.org/gene_center/gene/", 'geneURL-keep'!A377), 'geneURL-keep'!A377)</f>
        <v>bap1b</v>
      </c>
      <c r="B374" s="15" t="s">
        <v>1500</v>
      </c>
      <c r="C374" s="7" t="s">
        <v>1497</v>
      </c>
      <c r="D374" s="7" t="s">
        <v>9</v>
      </c>
      <c r="E374" s="7" t="s">
        <v>33</v>
      </c>
      <c r="F374" s="8" t="s">
        <v>65</v>
      </c>
      <c r="G374" s="8">
        <v>80878304</v>
      </c>
      <c r="H374" s="8">
        <v>80878997</v>
      </c>
      <c r="I374" s="19" t="s">
        <v>1498</v>
      </c>
      <c r="J374" s="9" t="s">
        <v>1499</v>
      </c>
      <c r="K374" s="10"/>
    </row>
    <row r="375" spans="1:11" ht="26" customHeight="1">
      <c r="A375" s="12" t="str">
        <f>HYPERLINK(CONCATENATE("https://www.maizegdb.org/gene_center/gene/", 'geneURL-keep'!A378), 'geneURL-keep'!A378)</f>
        <v>bap2</v>
      </c>
      <c r="B375" s="15" t="s">
        <v>1504</v>
      </c>
      <c r="C375" s="7" t="s">
        <v>1501</v>
      </c>
      <c r="D375" s="7" t="s">
        <v>9</v>
      </c>
      <c r="E375" s="7" t="s">
        <v>33</v>
      </c>
      <c r="F375" s="8" t="s">
        <v>99</v>
      </c>
      <c r="G375" s="8">
        <v>34294927</v>
      </c>
      <c r="H375" s="8">
        <v>34295919</v>
      </c>
      <c r="I375" s="19" t="s">
        <v>1502</v>
      </c>
      <c r="J375" s="9" t="s">
        <v>1503</v>
      </c>
      <c r="K375" s="10" t="s">
        <v>1505</v>
      </c>
    </row>
    <row r="376" spans="1:11" ht="26" customHeight="1">
      <c r="A376" s="12" t="str">
        <f>HYPERLINK(CONCATENATE("https://www.maizegdb.org/gene_center/gene/", 'geneURL-keep'!A379), 'geneURL-keep'!A379)</f>
        <v>bas1</v>
      </c>
      <c r="B376" s="15" t="s">
        <v>1509</v>
      </c>
      <c r="C376" s="7" t="s">
        <v>1506</v>
      </c>
      <c r="D376" s="7" t="s">
        <v>9</v>
      </c>
      <c r="E376" s="7" t="s">
        <v>33</v>
      </c>
      <c r="F376" s="8" t="s">
        <v>126</v>
      </c>
      <c r="G376" s="8">
        <v>149169258</v>
      </c>
      <c r="H376" s="8">
        <v>149171046</v>
      </c>
      <c r="I376" s="19" t="s">
        <v>1507</v>
      </c>
      <c r="J376" s="9" t="s">
        <v>1508</v>
      </c>
      <c r="K376" s="10" t="s">
        <v>1510</v>
      </c>
    </row>
    <row r="377" spans="1:11" ht="26" customHeight="1">
      <c r="A377" s="12" t="str">
        <f>HYPERLINK(CONCATENATE("https://www.maizegdb.org/gene_center/gene/", 'geneURL-keep'!A380), 'geneURL-keep'!A380)</f>
        <v>bbi1</v>
      </c>
      <c r="B377" s="15" t="s">
        <v>1514</v>
      </c>
      <c r="C377" s="7" t="s">
        <v>1511</v>
      </c>
      <c r="D377" s="7" t="s">
        <v>9</v>
      </c>
      <c r="E377" s="7" t="s">
        <v>33</v>
      </c>
      <c r="F377" s="8" t="s">
        <v>31</v>
      </c>
      <c r="G377" s="8">
        <v>179685800</v>
      </c>
      <c r="H377" s="8">
        <v>179686954</v>
      </c>
      <c r="I377" s="19" t="s">
        <v>1512</v>
      </c>
      <c r="J377" s="9" t="s">
        <v>1513</v>
      </c>
      <c r="K377" s="10" t="s">
        <v>1515</v>
      </c>
    </row>
    <row r="378" spans="1:11" ht="26" customHeight="1">
      <c r="A378" s="12" t="str">
        <f>HYPERLINK(CONCATENATE("https://www.maizegdb.org/gene_center/gene/", 'geneURL-keep'!A381), 'geneURL-keep'!A381)</f>
        <v>bbr1</v>
      </c>
      <c r="B378" s="15" t="s">
        <v>1518</v>
      </c>
      <c r="C378" s="7" t="s">
        <v>1516</v>
      </c>
      <c r="D378" s="7" t="s">
        <v>9</v>
      </c>
      <c r="E378" s="7" t="s">
        <v>33</v>
      </c>
      <c r="F378" s="8" t="s">
        <v>138</v>
      </c>
      <c r="G378" s="8">
        <v>192523101</v>
      </c>
      <c r="H378" s="8">
        <v>192525654</v>
      </c>
      <c r="I378" s="19" t="s">
        <v>1517</v>
      </c>
      <c r="J378" s="9"/>
      <c r="K378" s="10" t="s">
        <v>134</v>
      </c>
    </row>
    <row r="379" spans="1:11" ht="26" customHeight="1">
      <c r="A379" s="12" t="str">
        <f>HYPERLINK(CONCATENATE("https://www.maizegdb.org/gene_center/gene/", 'geneURL-keep'!A382), 'geneURL-keep'!A382)</f>
        <v>bbr2</v>
      </c>
      <c r="B379" s="15" t="s">
        <v>1521</v>
      </c>
      <c r="C379" s="7" t="s">
        <v>1519</v>
      </c>
      <c r="D379" s="7" t="s">
        <v>9</v>
      </c>
      <c r="E379" s="7" t="s">
        <v>33</v>
      </c>
      <c r="F379" s="8" t="s">
        <v>25</v>
      </c>
      <c r="G379" s="8">
        <v>157868458</v>
      </c>
      <c r="H379" s="8">
        <v>157869994</v>
      </c>
      <c r="I379" s="19" t="s">
        <v>1520</v>
      </c>
      <c r="J379" s="9"/>
      <c r="K379" s="10" t="s">
        <v>134</v>
      </c>
    </row>
    <row r="380" spans="1:11" ht="26" customHeight="1">
      <c r="A380" s="12" t="str">
        <f>HYPERLINK(CONCATENATE("https://www.maizegdb.org/gene_center/gene/", 'geneURL-keep'!A383), 'geneURL-keep'!A383)</f>
        <v>bbr3</v>
      </c>
      <c r="B380" s="15" t="s">
        <v>1524</v>
      </c>
      <c r="C380" s="7" t="s">
        <v>1522</v>
      </c>
      <c r="D380" s="7" t="s">
        <v>9</v>
      </c>
      <c r="E380" s="7" t="s">
        <v>33</v>
      </c>
      <c r="F380" s="8" t="s">
        <v>99</v>
      </c>
      <c r="G380" s="8">
        <v>43266139</v>
      </c>
      <c r="H380" s="8">
        <v>43268012</v>
      </c>
      <c r="I380" s="19" t="s">
        <v>1523</v>
      </c>
      <c r="J380" s="9"/>
      <c r="K380" s="10" t="s">
        <v>134</v>
      </c>
    </row>
    <row r="381" spans="1:11" ht="26" customHeight="1">
      <c r="A381" s="12" t="str">
        <f>HYPERLINK(CONCATENATE("https://www.maizegdb.org/gene_center/gene/", 'geneURL-keep'!A384), 'geneURL-keep'!A384)</f>
        <v>bbr4</v>
      </c>
      <c r="B381" s="15" t="s">
        <v>1527</v>
      </c>
      <c r="C381" s="7" t="s">
        <v>1525</v>
      </c>
      <c r="D381" s="7" t="s">
        <v>9</v>
      </c>
      <c r="E381" s="7" t="s">
        <v>33</v>
      </c>
      <c r="F381" s="8" t="s">
        <v>59</v>
      </c>
      <c r="G381" s="8">
        <v>23765880</v>
      </c>
      <c r="H381" s="8">
        <v>23771224</v>
      </c>
      <c r="I381" s="19" t="s">
        <v>1526</v>
      </c>
      <c r="J381" s="9"/>
      <c r="K381" s="10" t="s">
        <v>134</v>
      </c>
    </row>
    <row r="382" spans="1:11" ht="26" customHeight="1">
      <c r="A382" s="12" t="str">
        <f>HYPERLINK(CONCATENATE("https://www.maizegdb.org/gene_center/gene/", 'geneURL-keep'!A385), 'geneURL-keep'!A385)</f>
        <v>bd1</v>
      </c>
      <c r="B382" s="15" t="s">
        <v>1531</v>
      </c>
      <c r="C382" s="7" t="s">
        <v>1528</v>
      </c>
      <c r="D382" s="7" t="s">
        <v>9</v>
      </c>
      <c r="E382" s="7" t="s">
        <v>33</v>
      </c>
      <c r="F382" s="8" t="s">
        <v>126</v>
      </c>
      <c r="G382" s="8">
        <v>172248843</v>
      </c>
      <c r="H382" s="8">
        <v>172250339</v>
      </c>
      <c r="I382" s="19" t="s">
        <v>1529</v>
      </c>
      <c r="J382" s="9" t="s">
        <v>1530</v>
      </c>
      <c r="K382" s="10" t="s">
        <v>1532</v>
      </c>
    </row>
    <row r="383" spans="1:11" ht="26" customHeight="1">
      <c r="A383" s="12" t="str">
        <f>HYPERLINK(CONCATENATE("https://www.maizegdb.org/gene_center/gene/", 'geneURL-keep'!A386), 'geneURL-keep'!A386)</f>
        <v>bde1</v>
      </c>
      <c r="B383" s="15" t="s">
        <v>1536</v>
      </c>
      <c r="C383" s="7" t="s">
        <v>1533</v>
      </c>
      <c r="D383" s="7" t="s">
        <v>9</v>
      </c>
      <c r="E383" s="7" t="s">
        <v>33</v>
      </c>
      <c r="F383" s="8" t="s">
        <v>13</v>
      </c>
      <c r="G383" s="8">
        <v>196601246</v>
      </c>
      <c r="H383" s="8">
        <v>196608839</v>
      </c>
      <c r="I383" s="19" t="s">
        <v>1534</v>
      </c>
      <c r="J383" s="9" t="s">
        <v>1535</v>
      </c>
      <c r="K383" s="10" t="s">
        <v>1537</v>
      </c>
    </row>
    <row r="384" spans="1:11" ht="26" customHeight="1">
      <c r="A384" s="12" t="str">
        <f>HYPERLINK(CONCATENATE("https://www.maizegdb.org/gene_center/gene/", 'geneURL-keep'!A387), 'geneURL-keep'!A387)</f>
        <v>BE639338</v>
      </c>
      <c r="B384" s="15"/>
      <c r="C384" s="7" t="s">
        <v>1538</v>
      </c>
      <c r="D384" s="7" t="s">
        <v>9</v>
      </c>
      <c r="E384" s="7" t="s">
        <v>33</v>
      </c>
      <c r="F384" s="8" t="s">
        <v>31</v>
      </c>
      <c r="G384" s="8">
        <v>214143658</v>
      </c>
      <c r="H384" s="8">
        <v>214147325</v>
      </c>
      <c r="I384" s="19" t="s">
        <v>1539</v>
      </c>
      <c r="J384" s="9" t="s">
        <v>1540</v>
      </c>
      <c r="K384" s="10" t="s">
        <v>1541</v>
      </c>
    </row>
    <row r="385" spans="1:11" ht="26" customHeight="1">
      <c r="A385" s="12" t="str">
        <f>HYPERLINK(CONCATENATE("https://www.maizegdb.org/gene_center/gene/", 'geneURL-keep'!A388), 'geneURL-keep'!A388)</f>
        <v>ben1</v>
      </c>
      <c r="B385" s="15" t="s">
        <v>1545</v>
      </c>
      <c r="C385" s="7" t="s">
        <v>1542</v>
      </c>
      <c r="D385" s="7" t="s">
        <v>9</v>
      </c>
      <c r="E385" s="7" t="s">
        <v>33</v>
      </c>
      <c r="F385" s="8" t="s">
        <v>13</v>
      </c>
      <c r="G385" s="8">
        <v>6548812</v>
      </c>
      <c r="H385" s="8">
        <v>6551287</v>
      </c>
      <c r="I385" s="19" t="s">
        <v>1543</v>
      </c>
      <c r="J385" s="9" t="s">
        <v>1544</v>
      </c>
      <c r="K385" s="10" t="s">
        <v>1546</v>
      </c>
    </row>
    <row r="386" spans="1:11" ht="26" customHeight="1">
      <c r="A386" s="12" t="str">
        <f>HYPERLINK(CONCATENATE("https://www.maizegdb.org/gene_center/gene/", 'geneURL-keep'!A389), 'geneURL-keep'!A389)</f>
        <v>bes1</v>
      </c>
      <c r="B386" s="15" t="s">
        <v>1550</v>
      </c>
      <c r="C386" s="7" t="s">
        <v>1547</v>
      </c>
      <c r="D386" s="7" t="s">
        <v>9</v>
      </c>
      <c r="E386" s="7" t="s">
        <v>33</v>
      </c>
      <c r="F386" s="8" t="s">
        <v>126</v>
      </c>
      <c r="G386" s="8">
        <v>160551419</v>
      </c>
      <c r="H386" s="8">
        <v>160553078</v>
      </c>
      <c r="I386" s="19" t="s">
        <v>1548</v>
      </c>
      <c r="J386" s="9" t="s">
        <v>1549</v>
      </c>
      <c r="K386" s="10" t="s">
        <v>134</v>
      </c>
    </row>
    <row r="387" spans="1:11" ht="26" customHeight="1">
      <c r="A387" s="12" t="str">
        <f>HYPERLINK(CONCATENATE("https://www.maizegdb.org/gene_center/gene/", 'geneURL-keep'!A4), 'geneURL-keep'!A4)</f>
        <v>betl1</v>
      </c>
      <c r="B387" s="15" t="s">
        <v>23</v>
      </c>
      <c r="C387" s="7" t="s">
        <v>20</v>
      </c>
      <c r="D387" s="7" t="s">
        <v>9</v>
      </c>
      <c r="E387" s="7" t="s">
        <v>19</v>
      </c>
      <c r="F387" s="8" t="s">
        <v>25</v>
      </c>
      <c r="G387" s="8">
        <v>225662083</v>
      </c>
      <c r="H387" s="8">
        <v>225662933</v>
      </c>
      <c r="I387" s="19" t="s">
        <v>21</v>
      </c>
      <c r="J387" s="9" t="s">
        <v>22</v>
      </c>
      <c r="K387" s="10" t="s">
        <v>24</v>
      </c>
    </row>
    <row r="388" spans="1:11" ht="26" customHeight="1">
      <c r="A388" s="12" t="str">
        <f>HYPERLINK(CONCATENATE("https://www.maizegdb.org/gene_center/gene/", 'geneURL-keep'!A390), 'geneURL-keep'!A390)</f>
        <v>betl10</v>
      </c>
      <c r="B388" s="15" t="s">
        <v>1554</v>
      </c>
      <c r="C388" s="7" t="s">
        <v>1551</v>
      </c>
      <c r="D388" s="7" t="s">
        <v>9</v>
      </c>
      <c r="E388" s="7" t="s">
        <v>33</v>
      </c>
      <c r="F388" s="8" t="s">
        <v>31</v>
      </c>
      <c r="G388" s="8">
        <v>155423558</v>
      </c>
      <c r="H388" s="8">
        <v>155424150</v>
      </c>
      <c r="I388" s="19" t="s">
        <v>1552</v>
      </c>
      <c r="J388" s="9" t="s">
        <v>1553</v>
      </c>
      <c r="K388" s="10" t="s">
        <v>1555</v>
      </c>
    </row>
    <row r="389" spans="1:11" ht="26" customHeight="1">
      <c r="A389" s="12" t="str">
        <f>HYPERLINK(CONCATENATE("https://www.maizegdb.org/gene_center/gene/", 'geneURL-keep'!A391), 'geneURL-keep'!A391)</f>
        <v>betl3</v>
      </c>
      <c r="B389" s="15" t="s">
        <v>1559</v>
      </c>
      <c r="C389" s="7" t="s">
        <v>1556</v>
      </c>
      <c r="D389" s="7" t="s">
        <v>9</v>
      </c>
      <c r="E389" s="7" t="s">
        <v>33</v>
      </c>
      <c r="F389" s="8" t="s">
        <v>31</v>
      </c>
      <c r="G389" s="8">
        <v>132282587</v>
      </c>
      <c r="H389" s="8">
        <v>132283333</v>
      </c>
      <c r="I389" s="19" t="s">
        <v>1557</v>
      </c>
      <c r="J389" s="9" t="s">
        <v>1558</v>
      </c>
      <c r="K389" s="10" t="s">
        <v>1560</v>
      </c>
    </row>
    <row r="390" spans="1:11" ht="26" customHeight="1">
      <c r="A390" s="12" t="str">
        <f>HYPERLINK(CONCATENATE("https://www.maizegdb.org/gene_center/gene/", 'geneURL-keep'!A392), 'geneURL-keep'!A392)</f>
        <v>betl4</v>
      </c>
      <c r="B390" s="15" t="s">
        <v>1564</v>
      </c>
      <c r="C390" s="7" t="s">
        <v>1561</v>
      </c>
      <c r="D390" s="7" t="s">
        <v>9</v>
      </c>
      <c r="E390" s="7" t="s">
        <v>33</v>
      </c>
      <c r="F390" s="8" t="s">
        <v>99</v>
      </c>
      <c r="G390" s="8">
        <v>209022805</v>
      </c>
      <c r="H390" s="8">
        <v>209023472</v>
      </c>
      <c r="I390" s="19" t="s">
        <v>1562</v>
      </c>
      <c r="J390" s="9" t="s">
        <v>1563</v>
      </c>
      <c r="K390" s="10" t="s">
        <v>1565</v>
      </c>
    </row>
    <row r="391" spans="1:11" ht="26" customHeight="1">
      <c r="A391" s="12" t="str">
        <f>HYPERLINK(CONCATENATE("https://www.maizegdb.org/gene_center/gene/", 'geneURL-keep'!A393), 'geneURL-keep'!A393)</f>
        <v>betl9</v>
      </c>
      <c r="B391" s="15" t="s">
        <v>1569</v>
      </c>
      <c r="C391" s="7" t="s">
        <v>1566</v>
      </c>
      <c r="D391" s="7" t="s">
        <v>9</v>
      </c>
      <c r="E391" s="7" t="s">
        <v>33</v>
      </c>
      <c r="F391" s="8" t="s">
        <v>31</v>
      </c>
      <c r="G391" s="8">
        <v>138651695</v>
      </c>
      <c r="H391" s="8">
        <v>138652380</v>
      </c>
      <c r="I391" s="19" t="s">
        <v>1567</v>
      </c>
      <c r="J391" s="9" t="s">
        <v>1568</v>
      </c>
      <c r="K391" s="10" t="s">
        <v>1570</v>
      </c>
    </row>
    <row r="392" spans="1:11" ht="26" customHeight="1">
      <c r="A392" s="12" t="str">
        <f>HYPERLINK(CONCATENATE("https://www.maizegdb.org/gene_center/gene/", 'geneURL-keep'!A394), 'geneURL-keep'!A394)</f>
        <v>bf1</v>
      </c>
      <c r="B392" s="15" t="s">
        <v>1574</v>
      </c>
      <c r="C392" s="7" t="s">
        <v>1571</v>
      </c>
      <c r="D392" s="7" t="s">
        <v>9</v>
      </c>
      <c r="E392" s="7" t="s">
        <v>33</v>
      </c>
      <c r="F392" s="8" t="s">
        <v>59</v>
      </c>
      <c r="G392" s="8">
        <v>153861473</v>
      </c>
      <c r="H392" s="8">
        <v>153877358</v>
      </c>
      <c r="I392" s="19" t="s">
        <v>1572</v>
      </c>
      <c r="J392" s="9" t="s">
        <v>1573</v>
      </c>
      <c r="K392" s="10" t="s">
        <v>1575</v>
      </c>
    </row>
    <row r="393" spans="1:11" ht="26" customHeight="1">
      <c r="A393" s="12" t="str">
        <f>HYPERLINK(CONCATENATE("https://www.maizegdb.org/gene_center/gene/", 'geneURL-keep'!A395), 'geneURL-keep'!A395)</f>
        <v>bgaf1</v>
      </c>
      <c r="B393" s="15" t="s">
        <v>1579</v>
      </c>
      <c r="C393" s="7" t="s">
        <v>1576</v>
      </c>
      <c r="D393" s="7" t="s">
        <v>9</v>
      </c>
      <c r="E393" s="7" t="s">
        <v>33</v>
      </c>
      <c r="F393" s="8" t="s">
        <v>126</v>
      </c>
      <c r="G393" s="8">
        <v>26167430</v>
      </c>
      <c r="H393" s="8">
        <v>26169874</v>
      </c>
      <c r="I393" s="19" t="s">
        <v>1577</v>
      </c>
      <c r="J393" s="9" t="s">
        <v>1578</v>
      </c>
      <c r="K393" s="10"/>
    </row>
    <row r="394" spans="1:11" ht="26" customHeight="1">
      <c r="A394" s="12" t="str">
        <f>HYPERLINK(CONCATENATE("https://www.maizegdb.org/gene_center/gene/", 'geneURL-keep'!A396), 'geneURL-keep'!A396)</f>
        <v>bhlh10</v>
      </c>
      <c r="B394" s="15" t="s">
        <v>1582</v>
      </c>
      <c r="C394" s="7" t="s">
        <v>1580</v>
      </c>
      <c r="D394" s="7" t="s">
        <v>9</v>
      </c>
      <c r="E394" s="7" t="s">
        <v>33</v>
      </c>
      <c r="F394" s="8" t="s">
        <v>59</v>
      </c>
      <c r="G394" s="8">
        <v>12986561</v>
      </c>
      <c r="H394" s="8">
        <v>12988736</v>
      </c>
      <c r="I394" s="19" t="s">
        <v>1581</v>
      </c>
      <c r="J394" s="9"/>
      <c r="K394" s="10" t="s">
        <v>134</v>
      </c>
    </row>
    <row r="395" spans="1:11" ht="26" customHeight="1">
      <c r="A395" s="12" t="str">
        <f>HYPERLINK(CONCATENATE("https://www.maizegdb.org/gene_center/gene/", 'geneURL-keep'!A397), 'geneURL-keep'!A397)</f>
        <v>bhlh100</v>
      </c>
      <c r="B395" s="15" t="s">
        <v>1586</v>
      </c>
      <c r="C395" s="7" t="s">
        <v>1583</v>
      </c>
      <c r="D395" s="7" t="s">
        <v>9</v>
      </c>
      <c r="E395" s="7" t="s">
        <v>33</v>
      </c>
      <c r="F395" s="8" t="s">
        <v>65</v>
      </c>
      <c r="G395" s="8">
        <v>108376074</v>
      </c>
      <c r="H395" s="8">
        <v>108377174</v>
      </c>
      <c r="I395" s="19" t="s">
        <v>1584</v>
      </c>
      <c r="J395" s="9" t="s">
        <v>1585</v>
      </c>
      <c r="K395" s="10" t="s">
        <v>134</v>
      </c>
    </row>
    <row r="396" spans="1:11" ht="26" customHeight="1">
      <c r="A396" s="12" t="str">
        <f>HYPERLINK(CONCATENATE("https://www.maizegdb.org/gene_center/gene/", 'geneURL-keep'!A398), 'geneURL-keep'!A398)</f>
        <v>bhlh101</v>
      </c>
      <c r="B396" s="15" t="s">
        <v>1589</v>
      </c>
      <c r="C396" s="7" t="s">
        <v>1587</v>
      </c>
      <c r="D396" s="7" t="s">
        <v>9</v>
      </c>
      <c r="E396" s="7" t="s">
        <v>33</v>
      </c>
      <c r="F396" s="8" t="s">
        <v>25</v>
      </c>
      <c r="G396" s="8">
        <v>73730378</v>
      </c>
      <c r="H396" s="8">
        <v>73731762</v>
      </c>
      <c r="I396" s="19" t="s">
        <v>1588</v>
      </c>
      <c r="J396" s="9"/>
      <c r="K396" s="10" t="s">
        <v>134</v>
      </c>
    </row>
    <row r="397" spans="1:11" ht="26" customHeight="1">
      <c r="A397" s="12" t="str">
        <f>HYPERLINK(CONCATENATE("https://www.maizegdb.org/gene_center/gene/", 'geneURL-keep'!A399), 'geneURL-keep'!A399)</f>
        <v>bhlh102</v>
      </c>
      <c r="B397" s="15" t="s">
        <v>1592</v>
      </c>
      <c r="C397" s="7" t="s">
        <v>1590</v>
      </c>
      <c r="D397" s="7" t="s">
        <v>9</v>
      </c>
      <c r="E397" s="7" t="s">
        <v>33</v>
      </c>
      <c r="F397" s="8" t="s">
        <v>65</v>
      </c>
      <c r="G397" s="8">
        <v>118390725</v>
      </c>
      <c r="H397" s="8">
        <v>118392197</v>
      </c>
      <c r="I397" s="19" t="s">
        <v>1591</v>
      </c>
      <c r="J397" s="9"/>
      <c r="K397" s="10" t="s">
        <v>134</v>
      </c>
    </row>
    <row r="398" spans="1:11" ht="26" customHeight="1">
      <c r="A398" s="12" t="str">
        <f>HYPERLINK(CONCATENATE("https://www.maizegdb.org/gene_center/gene/", 'geneURL-keep'!A400), 'geneURL-keep'!A400)</f>
        <v>bhlh103</v>
      </c>
      <c r="B398" s="15" t="s">
        <v>1595</v>
      </c>
      <c r="C398" s="7" t="s">
        <v>1593</v>
      </c>
      <c r="D398" s="7" t="s">
        <v>9</v>
      </c>
      <c r="E398" s="7" t="s">
        <v>33</v>
      </c>
      <c r="F398" s="8" t="s">
        <v>138</v>
      </c>
      <c r="G398" s="8">
        <v>274801584</v>
      </c>
      <c r="H398" s="8">
        <v>274803327</v>
      </c>
      <c r="I398" s="19" t="s">
        <v>1594</v>
      </c>
      <c r="J398" s="9"/>
      <c r="K398" s="10" t="s">
        <v>134</v>
      </c>
    </row>
    <row r="399" spans="1:11" ht="26" customHeight="1">
      <c r="A399" s="12" t="str">
        <f>HYPERLINK(CONCATENATE("https://www.maizegdb.org/gene_center/gene/", 'geneURL-keep'!A401), 'geneURL-keep'!A401)</f>
        <v>bhlh104</v>
      </c>
      <c r="B399" s="15" t="s">
        <v>1598</v>
      </c>
      <c r="C399" s="7" t="s">
        <v>1596</v>
      </c>
      <c r="D399" s="7" t="s">
        <v>9</v>
      </c>
      <c r="E399" s="7" t="s">
        <v>33</v>
      </c>
      <c r="F399" s="8" t="s">
        <v>31</v>
      </c>
      <c r="G399" s="8">
        <v>14937168</v>
      </c>
      <c r="H399" s="8">
        <v>14939315</v>
      </c>
      <c r="I399" s="19" t="s">
        <v>1597</v>
      </c>
      <c r="J399" s="9"/>
      <c r="K399" s="10" t="s">
        <v>134</v>
      </c>
    </row>
    <row r="400" spans="1:11" ht="26" customHeight="1">
      <c r="A400" s="12" t="str">
        <f>HYPERLINK(CONCATENATE("https://www.maizegdb.org/gene_center/gene/", 'geneURL-keep'!A402), 'geneURL-keep'!A402)</f>
        <v>bhlh105</v>
      </c>
      <c r="B400" s="15" t="s">
        <v>1601</v>
      </c>
      <c r="C400" s="7" t="s">
        <v>1599</v>
      </c>
      <c r="D400" s="7" t="s">
        <v>9</v>
      </c>
      <c r="E400" s="7" t="s">
        <v>33</v>
      </c>
      <c r="F400" s="8" t="s">
        <v>126</v>
      </c>
      <c r="G400" s="8">
        <v>128740346</v>
      </c>
      <c r="H400" s="8">
        <v>128742573</v>
      </c>
      <c r="I400" s="19" t="s">
        <v>1600</v>
      </c>
      <c r="J400" s="9"/>
      <c r="K400" s="10" t="s">
        <v>134</v>
      </c>
    </row>
    <row r="401" spans="1:11" ht="26" customHeight="1">
      <c r="A401" s="12" t="str">
        <f>HYPERLINK(CONCATENATE("https://www.maizegdb.org/gene_center/gene/", 'geneURL-keep'!A403), 'geneURL-keep'!A403)</f>
        <v>bhlh106</v>
      </c>
      <c r="B401" s="15" t="s">
        <v>1604</v>
      </c>
      <c r="C401" s="7" t="s">
        <v>1602</v>
      </c>
      <c r="D401" s="7" t="s">
        <v>9</v>
      </c>
      <c r="E401" s="7" t="s">
        <v>33</v>
      </c>
      <c r="F401" s="8" t="s">
        <v>126</v>
      </c>
      <c r="G401" s="8">
        <v>130270033</v>
      </c>
      <c r="H401" s="8">
        <v>130277723</v>
      </c>
      <c r="I401" s="19" t="s">
        <v>1603</v>
      </c>
      <c r="J401" s="9"/>
      <c r="K401" s="10" t="s">
        <v>134</v>
      </c>
    </row>
    <row r="402" spans="1:11" ht="26" customHeight="1">
      <c r="A402" s="12" t="str">
        <f>HYPERLINK(CONCATENATE("https://www.maizegdb.org/gene_center/gene/", 'geneURL-keep'!A404), 'geneURL-keep'!A404)</f>
        <v>bhlh107</v>
      </c>
      <c r="B402" s="15" t="s">
        <v>1607</v>
      </c>
      <c r="C402" s="7" t="s">
        <v>1605</v>
      </c>
      <c r="D402" s="7" t="s">
        <v>9</v>
      </c>
      <c r="E402" s="7" t="s">
        <v>33</v>
      </c>
      <c r="F402" s="8" t="s">
        <v>126</v>
      </c>
      <c r="G402" s="8">
        <v>127620549</v>
      </c>
      <c r="H402" s="8">
        <v>127621728</v>
      </c>
      <c r="I402" s="19" t="s">
        <v>1606</v>
      </c>
      <c r="J402" s="9"/>
      <c r="K402" s="10" t="s">
        <v>134</v>
      </c>
    </row>
    <row r="403" spans="1:11" ht="26" customHeight="1">
      <c r="A403" s="12" t="str">
        <f>HYPERLINK(CONCATENATE("https://www.maizegdb.org/gene_center/gene/", 'geneURL-keep'!A405), 'geneURL-keep'!A405)</f>
        <v>bhlh108</v>
      </c>
      <c r="B403" s="15" t="s">
        <v>1610</v>
      </c>
      <c r="C403" s="7" t="s">
        <v>1608</v>
      </c>
      <c r="D403" s="7" t="s">
        <v>9</v>
      </c>
      <c r="E403" s="7" t="s">
        <v>33</v>
      </c>
      <c r="F403" s="8" t="s">
        <v>65</v>
      </c>
      <c r="G403" s="8">
        <v>105635764</v>
      </c>
      <c r="H403" s="8">
        <v>105638288</v>
      </c>
      <c r="I403" s="19" t="s">
        <v>1609</v>
      </c>
      <c r="J403" s="9"/>
      <c r="K403" s="10" t="s">
        <v>134</v>
      </c>
    </row>
    <row r="404" spans="1:11" ht="26" customHeight="1">
      <c r="A404" s="12" t="str">
        <f>HYPERLINK(CONCATENATE("https://www.maizegdb.org/gene_center/gene/", 'geneURL-keep'!A406), 'geneURL-keep'!A406)</f>
        <v>bhlh109</v>
      </c>
      <c r="B404" s="15" t="s">
        <v>1613</v>
      </c>
      <c r="C404" s="7" t="s">
        <v>1611</v>
      </c>
      <c r="D404" s="7" t="s">
        <v>9</v>
      </c>
      <c r="E404" s="7" t="s">
        <v>33</v>
      </c>
      <c r="F404" s="8" t="s">
        <v>126</v>
      </c>
      <c r="G404" s="8">
        <v>139760958</v>
      </c>
      <c r="H404" s="8">
        <v>139761887</v>
      </c>
      <c r="I404" s="19" t="s">
        <v>1612</v>
      </c>
      <c r="J404" s="9"/>
      <c r="K404" s="10" t="s">
        <v>134</v>
      </c>
    </row>
    <row r="405" spans="1:11" ht="26" customHeight="1">
      <c r="A405" s="12" t="str">
        <f>HYPERLINK(CONCATENATE("https://www.maizegdb.org/gene_center/gene/", 'geneURL-keep'!A407), 'geneURL-keep'!A407)</f>
        <v>bhlh11</v>
      </c>
      <c r="B405" s="15" t="s">
        <v>1616</v>
      </c>
      <c r="C405" s="7" t="s">
        <v>1614</v>
      </c>
      <c r="D405" s="7" t="s">
        <v>9</v>
      </c>
      <c r="E405" s="7" t="s">
        <v>33</v>
      </c>
      <c r="F405" s="8" t="s">
        <v>99</v>
      </c>
      <c r="G405" s="8">
        <v>160021000</v>
      </c>
      <c r="H405" s="8">
        <v>160023829</v>
      </c>
      <c r="I405" s="19" t="s">
        <v>1615</v>
      </c>
      <c r="J405" s="9"/>
      <c r="K405" s="10" t="s">
        <v>134</v>
      </c>
    </row>
    <row r="406" spans="1:11" ht="26" customHeight="1">
      <c r="A406" s="12" t="str">
        <f>HYPERLINK(CONCATENATE("https://www.maizegdb.org/gene_center/gene/", 'geneURL-keep'!A408), 'geneURL-keep'!A408)</f>
        <v>bhlh110</v>
      </c>
      <c r="B406" s="15" t="s">
        <v>1619</v>
      </c>
      <c r="C406" s="7" t="s">
        <v>1617</v>
      </c>
      <c r="D406" s="7" t="s">
        <v>9</v>
      </c>
      <c r="E406" s="7" t="s">
        <v>33</v>
      </c>
      <c r="F406" s="8" t="s">
        <v>138</v>
      </c>
      <c r="G406" s="8">
        <v>12462798</v>
      </c>
      <c r="H406" s="8">
        <v>12465171</v>
      </c>
      <c r="I406" s="19" t="s">
        <v>1618</v>
      </c>
      <c r="J406" s="9"/>
      <c r="K406" s="10" t="s">
        <v>134</v>
      </c>
    </row>
    <row r="407" spans="1:11" ht="26" customHeight="1">
      <c r="A407" s="12" t="str">
        <f>HYPERLINK(CONCATENATE("https://www.maizegdb.org/gene_center/gene/", 'geneURL-keep'!A409), 'geneURL-keep'!A409)</f>
        <v>bhlh111</v>
      </c>
      <c r="B407" s="15" t="s">
        <v>1622</v>
      </c>
      <c r="C407" s="7" t="s">
        <v>1620</v>
      </c>
      <c r="D407" s="7" t="s">
        <v>9</v>
      </c>
      <c r="E407" s="7" t="s">
        <v>33</v>
      </c>
      <c r="F407" s="8" t="s">
        <v>138</v>
      </c>
      <c r="G407" s="8">
        <v>112414537</v>
      </c>
      <c r="H407" s="8">
        <v>112416571</v>
      </c>
      <c r="I407" s="19" t="s">
        <v>1621</v>
      </c>
      <c r="J407" s="9"/>
      <c r="K407" s="10" t="s">
        <v>134</v>
      </c>
    </row>
    <row r="408" spans="1:11" ht="26" customHeight="1">
      <c r="A408" s="12" t="str">
        <f>HYPERLINK(CONCATENATE("https://www.maizegdb.org/gene_center/gene/", 'geneURL-keep'!A410), 'geneURL-keep'!A410)</f>
        <v>bhlh112</v>
      </c>
      <c r="B408" s="15" t="s">
        <v>1625</v>
      </c>
      <c r="C408" s="7" t="s">
        <v>1623</v>
      </c>
      <c r="D408" s="7" t="s">
        <v>9</v>
      </c>
      <c r="E408" s="7" t="s">
        <v>33</v>
      </c>
      <c r="F408" s="8" t="s">
        <v>138</v>
      </c>
      <c r="G408" s="8">
        <v>188065123</v>
      </c>
      <c r="H408" s="8">
        <v>188068113</v>
      </c>
      <c r="I408" s="19" t="s">
        <v>1624</v>
      </c>
      <c r="J408" s="9"/>
      <c r="K408" s="10" t="s">
        <v>134</v>
      </c>
    </row>
    <row r="409" spans="1:11" ht="26" customHeight="1">
      <c r="A409" s="12" t="str">
        <f>HYPERLINK(CONCATENATE("https://www.maizegdb.org/gene_center/gene/", 'geneURL-keep'!A411), 'geneURL-keep'!A411)</f>
        <v>bhlh113</v>
      </c>
      <c r="B409" s="15" t="s">
        <v>1628</v>
      </c>
      <c r="C409" s="7" t="s">
        <v>1626</v>
      </c>
      <c r="D409" s="7" t="s">
        <v>9</v>
      </c>
      <c r="E409" s="7" t="s">
        <v>33</v>
      </c>
      <c r="F409" s="8" t="s">
        <v>99</v>
      </c>
      <c r="G409" s="8">
        <v>57373825</v>
      </c>
      <c r="H409" s="8">
        <v>57374550</v>
      </c>
      <c r="I409" s="19" t="s">
        <v>1627</v>
      </c>
      <c r="J409" s="9"/>
      <c r="K409" s="10" t="s">
        <v>134</v>
      </c>
    </row>
    <row r="410" spans="1:11" ht="26" customHeight="1">
      <c r="A410" s="12" t="str">
        <f>HYPERLINK(CONCATENATE("https://www.maizegdb.org/gene_center/gene/", 'geneURL-keep'!A412), 'geneURL-keep'!A412)</f>
        <v>bhlh114</v>
      </c>
      <c r="B410" s="15" t="s">
        <v>1631</v>
      </c>
      <c r="C410" s="7" t="s">
        <v>1629</v>
      </c>
      <c r="D410" s="7" t="s">
        <v>9</v>
      </c>
      <c r="E410" s="7" t="s">
        <v>33</v>
      </c>
      <c r="F410" s="8" t="s">
        <v>138</v>
      </c>
      <c r="G410" s="8">
        <v>257635033</v>
      </c>
      <c r="H410" s="8">
        <v>257637914</v>
      </c>
      <c r="I410" s="19" t="s">
        <v>1630</v>
      </c>
      <c r="J410" s="9"/>
      <c r="K410" s="10" t="s">
        <v>134</v>
      </c>
    </row>
    <row r="411" spans="1:11" ht="26" customHeight="1">
      <c r="A411" s="12" t="str">
        <f>HYPERLINK(CONCATENATE("https://www.maizegdb.org/gene_center/gene/", 'geneURL-keep'!A413), 'geneURL-keep'!A413)</f>
        <v>bhlh115</v>
      </c>
      <c r="B411" s="15" t="s">
        <v>1634</v>
      </c>
      <c r="C411" s="7" t="s">
        <v>1632</v>
      </c>
      <c r="D411" s="7" t="s">
        <v>9</v>
      </c>
      <c r="E411" s="7" t="s">
        <v>33</v>
      </c>
      <c r="F411" s="8" t="s">
        <v>138</v>
      </c>
      <c r="G411" s="8">
        <v>178455867</v>
      </c>
      <c r="H411" s="8">
        <v>178460697</v>
      </c>
      <c r="I411" s="19" t="s">
        <v>1633</v>
      </c>
      <c r="J411" s="9"/>
      <c r="K411" s="10" t="s">
        <v>134</v>
      </c>
    </row>
    <row r="412" spans="1:11" ht="26" customHeight="1">
      <c r="A412" s="12" t="str">
        <f>HYPERLINK(CONCATENATE("https://www.maizegdb.org/gene_center/gene/", 'geneURL-keep'!A414), 'geneURL-keep'!A414)</f>
        <v>bhlh116</v>
      </c>
      <c r="B412" s="15" t="s">
        <v>1637</v>
      </c>
      <c r="C412" s="7" t="s">
        <v>1635</v>
      </c>
      <c r="D412" s="7" t="s">
        <v>9</v>
      </c>
      <c r="E412" s="7" t="s">
        <v>33</v>
      </c>
      <c r="F412" s="8" t="s">
        <v>65</v>
      </c>
      <c r="G412" s="8">
        <v>76600002</v>
      </c>
      <c r="H412" s="8">
        <v>76602213</v>
      </c>
      <c r="I412" s="19" t="s">
        <v>1636</v>
      </c>
      <c r="J412" s="9"/>
      <c r="K412" s="10" t="s">
        <v>134</v>
      </c>
    </row>
    <row r="413" spans="1:11" ht="26" customHeight="1">
      <c r="A413" s="12" t="str">
        <f>HYPERLINK(CONCATENATE("https://www.maizegdb.org/gene_center/gene/", 'geneURL-keep'!A415), 'geneURL-keep'!A415)</f>
        <v>bhlh117</v>
      </c>
      <c r="B413" s="15" t="s">
        <v>1640</v>
      </c>
      <c r="C413" s="7" t="s">
        <v>1638</v>
      </c>
      <c r="D413" s="7" t="s">
        <v>9</v>
      </c>
      <c r="E413" s="7" t="s">
        <v>33</v>
      </c>
      <c r="F413" s="8" t="s">
        <v>65</v>
      </c>
      <c r="G413" s="8">
        <v>87704026</v>
      </c>
      <c r="H413" s="8">
        <v>87706060</v>
      </c>
      <c r="I413" s="19" t="s">
        <v>1639</v>
      </c>
      <c r="J413" s="9"/>
      <c r="K413" s="10" t="s">
        <v>134</v>
      </c>
    </row>
    <row r="414" spans="1:11" ht="26" customHeight="1">
      <c r="A414" s="12" t="str">
        <f>HYPERLINK(CONCATENATE("https://www.maizegdb.org/gene_center/gene/", 'geneURL-keep'!A416), 'geneURL-keep'!A416)</f>
        <v>bhlh118</v>
      </c>
      <c r="B414" s="15" t="s">
        <v>1643</v>
      </c>
      <c r="C414" s="7" t="s">
        <v>1641</v>
      </c>
      <c r="D414" s="7" t="s">
        <v>9</v>
      </c>
      <c r="E414" s="7" t="s">
        <v>33</v>
      </c>
      <c r="F414" s="8" t="s">
        <v>200</v>
      </c>
      <c r="G414" s="8">
        <v>151319278</v>
      </c>
      <c r="H414" s="8">
        <v>151321414</v>
      </c>
      <c r="I414" s="19" t="s">
        <v>1642</v>
      </c>
      <c r="J414" s="9"/>
      <c r="K414" s="10" t="s">
        <v>134</v>
      </c>
    </row>
    <row r="415" spans="1:11" ht="26" customHeight="1">
      <c r="A415" s="12" t="str">
        <f>HYPERLINK(CONCATENATE("https://www.maizegdb.org/gene_center/gene/", 'geneURL-keep'!A417), 'geneURL-keep'!A417)</f>
        <v>bhlh119</v>
      </c>
      <c r="B415" s="15" t="s">
        <v>1646</v>
      </c>
      <c r="C415" s="7" t="s">
        <v>1644</v>
      </c>
      <c r="D415" s="7" t="s">
        <v>9</v>
      </c>
      <c r="E415" s="7" t="s">
        <v>33</v>
      </c>
      <c r="F415" s="8" t="s">
        <v>13</v>
      </c>
      <c r="G415" s="8">
        <v>150359143</v>
      </c>
      <c r="H415" s="8">
        <v>150360185</v>
      </c>
      <c r="I415" s="19" t="s">
        <v>1645</v>
      </c>
      <c r="J415" s="9"/>
      <c r="K415" s="10" t="s">
        <v>134</v>
      </c>
    </row>
    <row r="416" spans="1:11" ht="26" customHeight="1">
      <c r="A416" s="12" t="str">
        <f>HYPERLINK(CONCATENATE("https://www.maizegdb.org/gene_center/gene/", 'geneURL-keep'!A418), 'geneURL-keep'!A418)</f>
        <v>bhlh12</v>
      </c>
      <c r="B416" s="15" t="s">
        <v>1649</v>
      </c>
      <c r="C416" s="7" t="s">
        <v>1647</v>
      </c>
      <c r="D416" s="7" t="s">
        <v>9</v>
      </c>
      <c r="E416" s="7" t="s">
        <v>33</v>
      </c>
      <c r="F416" s="8" t="s">
        <v>99</v>
      </c>
      <c r="G416" s="8">
        <v>174031590</v>
      </c>
      <c r="H416" s="8">
        <v>174034049</v>
      </c>
      <c r="I416" s="19" t="s">
        <v>1648</v>
      </c>
      <c r="J416" s="9"/>
      <c r="K416" s="10" t="s">
        <v>134</v>
      </c>
    </row>
    <row r="417" spans="1:11" ht="26" customHeight="1">
      <c r="A417" s="12" t="str">
        <f>HYPERLINK(CONCATENATE("https://www.maizegdb.org/gene_center/gene/", 'geneURL-keep'!A419), 'geneURL-keep'!A419)</f>
        <v>bhlh120</v>
      </c>
      <c r="B417" s="15" t="s">
        <v>1652</v>
      </c>
      <c r="C417" s="7" t="s">
        <v>1650</v>
      </c>
      <c r="D417" s="7" t="s">
        <v>9</v>
      </c>
      <c r="E417" s="7" t="s">
        <v>33</v>
      </c>
      <c r="F417" s="8" t="s">
        <v>200</v>
      </c>
      <c r="G417" s="8">
        <v>49157774</v>
      </c>
      <c r="H417" s="8">
        <v>49159839</v>
      </c>
      <c r="I417" s="19" t="s">
        <v>1651</v>
      </c>
      <c r="J417" s="9"/>
      <c r="K417" s="10" t="s">
        <v>134</v>
      </c>
    </row>
    <row r="418" spans="1:11" ht="26" customHeight="1">
      <c r="A418" s="12" t="str">
        <f>HYPERLINK(CONCATENATE("https://www.maizegdb.org/gene_center/gene/", 'geneURL-keep'!A420), 'geneURL-keep'!A420)</f>
        <v>bhlh121</v>
      </c>
      <c r="B418" s="15" t="s">
        <v>1655</v>
      </c>
      <c r="C418" s="7" t="s">
        <v>1653</v>
      </c>
      <c r="D418" s="7" t="s">
        <v>9</v>
      </c>
      <c r="E418" s="7" t="s">
        <v>33</v>
      </c>
      <c r="F418" s="8" t="s">
        <v>25</v>
      </c>
      <c r="G418" s="8">
        <v>192028339</v>
      </c>
      <c r="H418" s="8">
        <v>192031016</v>
      </c>
      <c r="I418" s="19" t="s">
        <v>1654</v>
      </c>
      <c r="J418" s="9"/>
      <c r="K418" s="10" t="s">
        <v>134</v>
      </c>
    </row>
    <row r="419" spans="1:11" ht="26" customHeight="1">
      <c r="A419" s="12" t="str">
        <f>HYPERLINK(CONCATENATE("https://www.maizegdb.org/gene_center/gene/", 'geneURL-keep'!A421), 'geneURL-keep'!A421)</f>
        <v>bhlh122</v>
      </c>
      <c r="B419" s="15" t="s">
        <v>1658</v>
      </c>
      <c r="C419" s="7" t="s">
        <v>1656</v>
      </c>
      <c r="D419" s="7" t="s">
        <v>9</v>
      </c>
      <c r="E419" s="7" t="s">
        <v>33</v>
      </c>
      <c r="F419" s="8" t="s">
        <v>13</v>
      </c>
      <c r="G419" s="8">
        <v>200017893</v>
      </c>
      <c r="H419" s="8">
        <v>200019898</v>
      </c>
      <c r="I419" s="19" t="s">
        <v>1657</v>
      </c>
      <c r="J419" s="9"/>
      <c r="K419" s="10" t="s">
        <v>134</v>
      </c>
    </row>
    <row r="420" spans="1:11" ht="26" customHeight="1">
      <c r="A420" s="12" t="str">
        <f>HYPERLINK(CONCATENATE("https://www.maizegdb.org/gene_center/gene/", 'geneURL-keep'!A422), 'geneURL-keep'!A422)</f>
        <v>bhlh123</v>
      </c>
      <c r="B420" s="15" t="s">
        <v>1661</v>
      </c>
      <c r="C420" s="7" t="s">
        <v>1659</v>
      </c>
      <c r="D420" s="7" t="s">
        <v>9</v>
      </c>
      <c r="E420" s="7" t="s">
        <v>33</v>
      </c>
      <c r="F420" s="8" t="s">
        <v>200</v>
      </c>
      <c r="G420" s="8">
        <v>124380275</v>
      </c>
      <c r="H420" s="8">
        <v>124381777</v>
      </c>
      <c r="I420" s="19" t="s">
        <v>1660</v>
      </c>
      <c r="J420" s="9"/>
      <c r="K420" s="10" t="s">
        <v>134</v>
      </c>
    </row>
    <row r="421" spans="1:11" ht="26" customHeight="1">
      <c r="A421" s="12" t="str">
        <f>HYPERLINK(CONCATENATE("https://www.maizegdb.org/gene_center/gene/", 'geneURL-keep'!A423), 'geneURL-keep'!A423)</f>
        <v>bhlh124</v>
      </c>
      <c r="B421" s="15" t="s">
        <v>1664</v>
      </c>
      <c r="C421" s="7" t="s">
        <v>1662</v>
      </c>
      <c r="D421" s="7" t="s">
        <v>9</v>
      </c>
      <c r="E421" s="7" t="s">
        <v>33</v>
      </c>
      <c r="F421" s="8" t="s">
        <v>200</v>
      </c>
      <c r="G421" s="8">
        <v>132371821</v>
      </c>
      <c r="H421" s="8">
        <v>132374168</v>
      </c>
      <c r="I421" s="19" t="s">
        <v>1663</v>
      </c>
      <c r="J421" s="9"/>
      <c r="K421" s="10" t="s">
        <v>134</v>
      </c>
    </row>
    <row r="422" spans="1:11" ht="26" customHeight="1">
      <c r="A422" s="12" t="str">
        <f>HYPERLINK(CONCATENATE("https://www.maizegdb.org/gene_center/gene/", 'geneURL-keep'!A424), 'geneURL-keep'!A424)</f>
        <v>bhlh125</v>
      </c>
      <c r="B422" s="15" t="s">
        <v>1667</v>
      </c>
      <c r="C422" s="7" t="s">
        <v>1665</v>
      </c>
      <c r="D422" s="7" t="s">
        <v>9</v>
      </c>
      <c r="E422" s="7" t="s">
        <v>33</v>
      </c>
      <c r="F422" s="8" t="s">
        <v>59</v>
      </c>
      <c r="G422" s="8">
        <v>16492659</v>
      </c>
      <c r="H422" s="8">
        <v>16496592</v>
      </c>
      <c r="I422" s="19" t="s">
        <v>1666</v>
      </c>
      <c r="J422" s="9"/>
      <c r="K422" s="10" t="s">
        <v>134</v>
      </c>
    </row>
    <row r="423" spans="1:11" ht="26" customHeight="1">
      <c r="A423" s="12" t="str">
        <f>HYPERLINK(CONCATENATE("https://www.maizegdb.org/gene_center/gene/", 'geneURL-keep'!A425), 'geneURL-keep'!A425)</f>
        <v>bhlh126</v>
      </c>
      <c r="B423" s="15" t="s">
        <v>1670</v>
      </c>
      <c r="C423" s="7" t="s">
        <v>1668</v>
      </c>
      <c r="D423" s="7" t="s">
        <v>9</v>
      </c>
      <c r="E423" s="7" t="s">
        <v>33</v>
      </c>
      <c r="F423" s="8" t="s">
        <v>31</v>
      </c>
      <c r="G423" s="8">
        <v>148071103</v>
      </c>
      <c r="H423" s="8">
        <v>148072213</v>
      </c>
      <c r="I423" s="19" t="s">
        <v>1669</v>
      </c>
      <c r="J423" s="9"/>
      <c r="K423" s="10" t="s">
        <v>134</v>
      </c>
    </row>
    <row r="424" spans="1:11" ht="26" customHeight="1">
      <c r="A424" s="12" t="str">
        <f>HYPERLINK(CONCATENATE("https://www.maizegdb.org/gene_center/gene/", 'geneURL-keep'!A426), 'geneURL-keep'!A426)</f>
        <v>bhlh127</v>
      </c>
      <c r="B424" s="15" t="s">
        <v>1673</v>
      </c>
      <c r="C424" s="7" t="s">
        <v>1671</v>
      </c>
      <c r="D424" s="7" t="s">
        <v>9</v>
      </c>
      <c r="E424" s="7" t="s">
        <v>33</v>
      </c>
      <c r="F424" s="8" t="s">
        <v>13</v>
      </c>
      <c r="G424" s="8">
        <v>62292037</v>
      </c>
      <c r="H424" s="8">
        <v>62293983</v>
      </c>
      <c r="I424" s="19" t="s">
        <v>1672</v>
      </c>
      <c r="J424" s="9"/>
      <c r="K424" s="10" t="s">
        <v>134</v>
      </c>
    </row>
    <row r="425" spans="1:11" ht="26" customHeight="1">
      <c r="A425" s="12" t="str">
        <f>HYPERLINK(CONCATENATE("https://www.maizegdb.org/gene_center/gene/", 'geneURL-keep'!A427), 'geneURL-keep'!A427)</f>
        <v>bhlh128</v>
      </c>
      <c r="B425" s="15" t="s">
        <v>1676</v>
      </c>
      <c r="C425" s="7" t="s">
        <v>1674</v>
      </c>
      <c r="D425" s="7" t="s">
        <v>9</v>
      </c>
      <c r="E425" s="7" t="s">
        <v>33</v>
      </c>
      <c r="F425" s="8" t="s">
        <v>99</v>
      </c>
      <c r="G425" s="8">
        <v>240582530</v>
      </c>
      <c r="H425" s="8">
        <v>240585487</v>
      </c>
      <c r="I425" s="19" t="s">
        <v>1675</v>
      </c>
      <c r="J425" s="9"/>
      <c r="K425" s="10" t="s">
        <v>134</v>
      </c>
    </row>
    <row r="426" spans="1:11" ht="26" customHeight="1">
      <c r="A426" s="12" t="str">
        <f>HYPERLINK(CONCATENATE("https://www.maizegdb.org/gene_center/gene/", 'geneURL-keep'!A428), 'geneURL-keep'!A428)</f>
        <v>bhlh129</v>
      </c>
      <c r="B426" s="15" t="s">
        <v>1679</v>
      </c>
      <c r="C426" s="7" t="s">
        <v>1677</v>
      </c>
      <c r="D426" s="7" t="s">
        <v>9</v>
      </c>
      <c r="E426" s="7" t="s">
        <v>33</v>
      </c>
      <c r="F426" s="8" t="s">
        <v>13</v>
      </c>
      <c r="G426" s="8">
        <v>69476595</v>
      </c>
      <c r="H426" s="8">
        <v>69479221</v>
      </c>
      <c r="I426" s="19" t="s">
        <v>1678</v>
      </c>
      <c r="J426" s="9"/>
      <c r="K426" s="10" t="s">
        <v>134</v>
      </c>
    </row>
    <row r="427" spans="1:11" ht="26" customHeight="1">
      <c r="A427" s="12" t="str">
        <f>HYPERLINK(CONCATENATE("https://www.maizegdb.org/gene_center/gene/", 'geneURL-keep'!A429), 'geneURL-keep'!A429)</f>
        <v>bhlh13</v>
      </c>
      <c r="B427" s="15" t="s">
        <v>1682</v>
      </c>
      <c r="C427" s="7" t="s">
        <v>1680</v>
      </c>
      <c r="D427" s="7" t="s">
        <v>9</v>
      </c>
      <c r="E427" s="7" t="s">
        <v>33</v>
      </c>
      <c r="F427" s="8" t="s">
        <v>99</v>
      </c>
      <c r="G427" s="8">
        <v>157508570</v>
      </c>
      <c r="H427" s="8">
        <v>157511308</v>
      </c>
      <c r="I427" s="19" t="s">
        <v>1681</v>
      </c>
      <c r="J427" s="9"/>
      <c r="K427" s="10" t="s">
        <v>134</v>
      </c>
    </row>
    <row r="428" spans="1:11" ht="26" customHeight="1">
      <c r="A428" s="12" t="str">
        <f>HYPERLINK(CONCATENATE("https://www.maizegdb.org/gene_center/gene/", 'geneURL-keep'!A430), 'geneURL-keep'!A430)</f>
        <v>bhlh130</v>
      </c>
      <c r="B428" s="15" t="s">
        <v>1686</v>
      </c>
      <c r="C428" s="7" t="s">
        <v>1683</v>
      </c>
      <c r="D428" s="7" t="s">
        <v>9</v>
      </c>
      <c r="E428" s="7" t="s">
        <v>33</v>
      </c>
      <c r="F428" s="8" t="s">
        <v>99</v>
      </c>
      <c r="G428" s="8">
        <v>23448577</v>
      </c>
      <c r="H428" s="8">
        <v>23452318</v>
      </c>
      <c r="I428" s="19" t="s">
        <v>1684</v>
      </c>
      <c r="J428" s="9" t="s">
        <v>1685</v>
      </c>
      <c r="K428" s="10" t="s">
        <v>134</v>
      </c>
    </row>
    <row r="429" spans="1:11" ht="26" customHeight="1">
      <c r="A429" s="12" t="str">
        <f>HYPERLINK(CONCATENATE("https://www.maizegdb.org/gene_center/gene/", 'geneURL-keep'!A431), 'geneURL-keep'!A431)</f>
        <v>bhlh131</v>
      </c>
      <c r="B429" s="15" t="s">
        <v>1689</v>
      </c>
      <c r="C429" s="7" t="s">
        <v>1687</v>
      </c>
      <c r="D429" s="7" t="s">
        <v>9</v>
      </c>
      <c r="E429" s="7" t="s">
        <v>33</v>
      </c>
      <c r="F429" s="8" t="s">
        <v>59</v>
      </c>
      <c r="G429" s="8">
        <v>154113331</v>
      </c>
      <c r="H429" s="8">
        <v>154114780</v>
      </c>
      <c r="I429" s="19" t="s">
        <v>1688</v>
      </c>
      <c r="J429" s="9"/>
      <c r="K429" s="10" t="s">
        <v>134</v>
      </c>
    </row>
    <row r="430" spans="1:11" ht="26" customHeight="1">
      <c r="A430" s="12" t="str">
        <f>HYPERLINK(CONCATENATE("https://www.maizegdb.org/gene_center/gene/", 'geneURL-keep'!A432), 'geneURL-keep'!A432)</f>
        <v>bhlh132</v>
      </c>
      <c r="B430" s="15" t="s">
        <v>1693</v>
      </c>
      <c r="C430" s="7" t="s">
        <v>1690</v>
      </c>
      <c r="D430" s="7" t="s">
        <v>9</v>
      </c>
      <c r="E430" s="7" t="s">
        <v>33</v>
      </c>
      <c r="F430" s="8" t="s">
        <v>31</v>
      </c>
      <c r="G430" s="8">
        <v>166491755</v>
      </c>
      <c r="H430" s="8">
        <v>166495032</v>
      </c>
      <c r="I430" s="19" t="s">
        <v>1691</v>
      </c>
      <c r="J430" s="9" t="s">
        <v>1692</v>
      </c>
      <c r="K430" s="10" t="s">
        <v>689</v>
      </c>
    </row>
    <row r="431" spans="1:11" ht="26" customHeight="1">
      <c r="A431" s="12" t="str">
        <f>HYPERLINK(CONCATENATE("https://www.maizegdb.org/gene_center/gene/", 'geneURL-keep'!A433), 'geneURL-keep'!A433)</f>
        <v>bhlh133</v>
      </c>
      <c r="B431" s="15" t="s">
        <v>1696</v>
      </c>
      <c r="C431" s="7" t="s">
        <v>1694</v>
      </c>
      <c r="D431" s="7" t="s">
        <v>9</v>
      </c>
      <c r="E431" s="7" t="s">
        <v>33</v>
      </c>
      <c r="F431" s="8" t="s">
        <v>65</v>
      </c>
      <c r="G431" s="8">
        <v>126674304</v>
      </c>
      <c r="H431" s="8">
        <v>126678092</v>
      </c>
      <c r="I431" s="19" t="s">
        <v>1695</v>
      </c>
      <c r="J431" s="9"/>
      <c r="K431" s="10" t="s">
        <v>134</v>
      </c>
    </row>
    <row r="432" spans="1:11" ht="26" customHeight="1">
      <c r="A432" s="12" t="str">
        <f>HYPERLINK(CONCATENATE("https://www.maizegdb.org/gene_center/gene/", 'geneURL-keep'!A434), 'geneURL-keep'!A434)</f>
        <v>bhlh134</v>
      </c>
      <c r="B432" s="15" t="s">
        <v>1699</v>
      </c>
      <c r="C432" s="7" t="s">
        <v>1697</v>
      </c>
      <c r="D432" s="7" t="s">
        <v>9</v>
      </c>
      <c r="E432" s="7" t="s">
        <v>33</v>
      </c>
      <c r="F432" s="8" t="s">
        <v>65</v>
      </c>
      <c r="G432" s="8">
        <v>135701832</v>
      </c>
      <c r="H432" s="8">
        <v>135705430</v>
      </c>
      <c r="I432" s="19" t="s">
        <v>1698</v>
      </c>
      <c r="J432" s="9"/>
      <c r="K432" s="10" t="s">
        <v>134</v>
      </c>
    </row>
    <row r="433" spans="1:11" ht="26" customHeight="1">
      <c r="A433" s="12" t="str">
        <f>HYPERLINK(CONCATENATE("https://www.maizegdb.org/gene_center/gene/", 'geneURL-keep'!A435), 'geneURL-keep'!A435)</f>
        <v>bhlh135</v>
      </c>
      <c r="B433" s="15" t="s">
        <v>1702</v>
      </c>
      <c r="C433" s="7" t="s">
        <v>1700</v>
      </c>
      <c r="D433" s="7" t="s">
        <v>9</v>
      </c>
      <c r="E433" s="7" t="s">
        <v>33</v>
      </c>
      <c r="F433" s="8" t="s">
        <v>138</v>
      </c>
      <c r="G433" s="8">
        <v>199103560</v>
      </c>
      <c r="H433" s="8">
        <v>199104328</v>
      </c>
      <c r="I433" s="19" t="s">
        <v>1701</v>
      </c>
      <c r="J433" s="9"/>
      <c r="K433" s="10" t="s">
        <v>134</v>
      </c>
    </row>
    <row r="434" spans="1:11" ht="26" customHeight="1">
      <c r="A434" s="12" t="str">
        <f>HYPERLINK(CONCATENATE("https://www.maizegdb.org/gene_center/gene/", 'geneURL-keep'!A436), 'geneURL-keep'!A436)</f>
        <v>bhlh136</v>
      </c>
      <c r="B434" s="15" t="s">
        <v>1705</v>
      </c>
      <c r="C434" s="7" t="s">
        <v>1703</v>
      </c>
      <c r="D434" s="7" t="s">
        <v>9</v>
      </c>
      <c r="E434" s="7" t="s">
        <v>33</v>
      </c>
      <c r="F434" s="8" t="s">
        <v>126</v>
      </c>
      <c r="G434" s="8">
        <v>137522634</v>
      </c>
      <c r="H434" s="8">
        <v>137525144</v>
      </c>
      <c r="I434" s="19" t="s">
        <v>1704</v>
      </c>
      <c r="J434" s="9"/>
      <c r="K434" s="10" t="s">
        <v>134</v>
      </c>
    </row>
    <row r="435" spans="1:11" ht="26" customHeight="1">
      <c r="A435" s="12" t="str">
        <f>HYPERLINK(CONCATENATE("https://www.maizegdb.org/gene_center/gene/", 'geneURL-keep'!A437), 'geneURL-keep'!A437)</f>
        <v>bhlh137</v>
      </c>
      <c r="B435" s="15" t="s">
        <v>1708</v>
      </c>
      <c r="C435" s="7" t="s">
        <v>1706</v>
      </c>
      <c r="D435" s="7" t="s">
        <v>9</v>
      </c>
      <c r="E435" s="7" t="s">
        <v>33</v>
      </c>
      <c r="F435" s="8" t="s">
        <v>138</v>
      </c>
      <c r="G435" s="8">
        <v>271047086</v>
      </c>
      <c r="H435" s="8">
        <v>271049436</v>
      </c>
      <c r="I435" s="19" t="s">
        <v>1707</v>
      </c>
      <c r="J435" s="9"/>
      <c r="K435" s="10" t="s">
        <v>134</v>
      </c>
    </row>
    <row r="436" spans="1:11" ht="26" customHeight="1">
      <c r="A436" s="12" t="str">
        <f>HYPERLINK(CONCATENATE("https://www.maizegdb.org/gene_center/gene/", 'geneURL-keep'!A438), 'geneURL-keep'!A438)</f>
        <v>bhlh138</v>
      </c>
      <c r="B436" s="15" t="s">
        <v>1711</v>
      </c>
      <c r="C436" s="7" t="s">
        <v>1709</v>
      </c>
      <c r="D436" s="7" t="s">
        <v>9</v>
      </c>
      <c r="E436" s="7" t="s">
        <v>33</v>
      </c>
      <c r="F436" s="8" t="s">
        <v>25</v>
      </c>
      <c r="G436" s="8">
        <v>180804696</v>
      </c>
      <c r="H436" s="8">
        <v>180807605</v>
      </c>
      <c r="I436" s="19" t="s">
        <v>1710</v>
      </c>
      <c r="J436" s="9"/>
      <c r="K436" s="10" t="s">
        <v>134</v>
      </c>
    </row>
    <row r="437" spans="1:11" ht="26" customHeight="1">
      <c r="A437" s="12" t="str">
        <f>HYPERLINK(CONCATENATE("https://www.maizegdb.org/gene_center/gene/", 'geneURL-keep'!A439), 'geneURL-keep'!A439)</f>
        <v>bhlh139</v>
      </c>
      <c r="B437" s="15" t="s">
        <v>1714</v>
      </c>
      <c r="C437" s="7" t="s">
        <v>1712</v>
      </c>
      <c r="D437" s="7" t="s">
        <v>9</v>
      </c>
      <c r="E437" s="7" t="s">
        <v>33</v>
      </c>
      <c r="F437" s="8" t="s">
        <v>13</v>
      </c>
      <c r="G437" s="8">
        <v>140971813</v>
      </c>
      <c r="H437" s="8">
        <v>140976844</v>
      </c>
      <c r="I437" s="19" t="s">
        <v>1713</v>
      </c>
      <c r="J437" s="9"/>
      <c r="K437" s="10" t="s">
        <v>134</v>
      </c>
    </row>
    <row r="438" spans="1:11" ht="26" customHeight="1">
      <c r="A438" s="12" t="str">
        <f>HYPERLINK(CONCATENATE("https://www.maizegdb.org/gene_center/gene/", 'geneURL-keep'!A440), 'geneURL-keep'!A440)</f>
        <v>bhlh14</v>
      </c>
      <c r="B438" s="15" t="s">
        <v>1717</v>
      </c>
      <c r="C438" s="7" t="s">
        <v>1715</v>
      </c>
      <c r="D438" s="7" t="s">
        <v>9</v>
      </c>
      <c r="E438" s="7" t="s">
        <v>33</v>
      </c>
      <c r="F438" s="8" t="s">
        <v>31</v>
      </c>
      <c r="G438" s="8">
        <v>159527964</v>
      </c>
      <c r="H438" s="8">
        <v>159528647</v>
      </c>
      <c r="I438" s="19" t="s">
        <v>1716</v>
      </c>
      <c r="J438" s="9"/>
      <c r="K438" s="10" t="s">
        <v>134</v>
      </c>
    </row>
    <row r="439" spans="1:11" ht="26" customHeight="1">
      <c r="A439" s="12" t="str">
        <f>HYPERLINK(CONCATENATE("https://www.maizegdb.org/gene_center/gene/", 'geneURL-keep'!A441), 'geneURL-keep'!A441)</f>
        <v>bhlh140</v>
      </c>
      <c r="B439" s="15" t="s">
        <v>1721</v>
      </c>
      <c r="C439" s="7" t="s">
        <v>1718</v>
      </c>
      <c r="D439" s="7" t="s">
        <v>9</v>
      </c>
      <c r="E439" s="7" t="s">
        <v>33</v>
      </c>
      <c r="F439" s="8" t="s">
        <v>138</v>
      </c>
      <c r="G439" s="8">
        <v>4742268</v>
      </c>
      <c r="H439" s="8">
        <v>4744173</v>
      </c>
      <c r="I439" s="19" t="s">
        <v>1719</v>
      </c>
      <c r="J439" s="9" t="s">
        <v>1720</v>
      </c>
      <c r="K439" s="10" t="s">
        <v>689</v>
      </c>
    </row>
    <row r="440" spans="1:11" ht="26" customHeight="1">
      <c r="A440" s="12" t="str">
        <f>HYPERLINK(CONCATENATE("https://www.maizegdb.org/gene_center/gene/", 'geneURL-keep'!A442), 'geneURL-keep'!A442)</f>
        <v>bhlh141</v>
      </c>
      <c r="B440" s="15" t="s">
        <v>1724</v>
      </c>
      <c r="C440" s="7" t="s">
        <v>1722</v>
      </c>
      <c r="D440" s="7" t="s">
        <v>9</v>
      </c>
      <c r="E440" s="7" t="s">
        <v>33</v>
      </c>
      <c r="F440" s="8" t="s">
        <v>99</v>
      </c>
      <c r="G440" s="8">
        <v>17257180</v>
      </c>
      <c r="H440" s="8">
        <v>17259695</v>
      </c>
      <c r="I440" s="19" t="s">
        <v>1723</v>
      </c>
      <c r="J440" s="9"/>
      <c r="K440" s="10" t="s">
        <v>134</v>
      </c>
    </row>
    <row r="441" spans="1:11" ht="26" customHeight="1">
      <c r="A441" s="12" t="str">
        <f>HYPERLINK(CONCATENATE("https://www.maizegdb.org/gene_center/gene/", 'geneURL-keep'!A443), 'geneURL-keep'!A443)</f>
        <v>bhlh142</v>
      </c>
      <c r="B441" s="15" t="s">
        <v>1727</v>
      </c>
      <c r="C441" s="7" t="s">
        <v>1725</v>
      </c>
      <c r="D441" s="7" t="s">
        <v>9</v>
      </c>
      <c r="E441" s="7" t="s">
        <v>33</v>
      </c>
      <c r="F441" s="8" t="s">
        <v>200</v>
      </c>
      <c r="G441" s="8">
        <v>98786270</v>
      </c>
      <c r="H441" s="8">
        <v>98791819</v>
      </c>
      <c r="I441" s="19" t="s">
        <v>1726</v>
      </c>
      <c r="J441" s="9"/>
      <c r="K441" s="10" t="s">
        <v>134</v>
      </c>
    </row>
    <row r="442" spans="1:11" ht="26" customHeight="1">
      <c r="A442" s="12" t="str">
        <f>HYPERLINK(CONCATENATE("https://www.maizegdb.org/gene_center/gene/", 'geneURL-keep'!A444), 'geneURL-keep'!A444)</f>
        <v>bhlh143</v>
      </c>
      <c r="B442" s="15" t="s">
        <v>1730</v>
      </c>
      <c r="C442" s="7" t="s">
        <v>1728</v>
      </c>
      <c r="D442" s="7" t="s">
        <v>9</v>
      </c>
      <c r="E442" s="7" t="s">
        <v>33</v>
      </c>
      <c r="F442" s="8" t="s">
        <v>59</v>
      </c>
      <c r="G442" s="8">
        <v>141691622</v>
      </c>
      <c r="H442" s="8">
        <v>141695021</v>
      </c>
      <c r="I442" s="19" t="s">
        <v>1729</v>
      </c>
      <c r="J442" s="9"/>
      <c r="K442" s="10" t="s">
        <v>134</v>
      </c>
    </row>
    <row r="443" spans="1:11" ht="26" customHeight="1">
      <c r="A443" s="12" t="str">
        <f>HYPERLINK(CONCATENATE("https://www.maizegdb.org/gene_center/gene/", 'geneURL-keep'!A445), 'geneURL-keep'!A445)</f>
        <v>bhlh144</v>
      </c>
      <c r="B443" s="15" t="s">
        <v>1733</v>
      </c>
      <c r="C443" s="7" t="s">
        <v>1731</v>
      </c>
      <c r="D443" s="7" t="s">
        <v>9</v>
      </c>
      <c r="E443" s="7" t="s">
        <v>33</v>
      </c>
      <c r="F443" s="8" t="s">
        <v>25</v>
      </c>
      <c r="G443" s="8">
        <v>81074165</v>
      </c>
      <c r="H443" s="8">
        <v>81077414</v>
      </c>
      <c r="I443" s="19" t="s">
        <v>1732</v>
      </c>
      <c r="J443" s="9"/>
      <c r="K443" s="10" t="s">
        <v>134</v>
      </c>
    </row>
    <row r="444" spans="1:11" ht="26" customHeight="1">
      <c r="A444" s="12" t="str">
        <f>HYPERLINK(CONCATENATE("https://www.maizegdb.org/gene_center/gene/", 'geneURL-keep'!A446), 'geneURL-keep'!A446)</f>
        <v>bhlh145</v>
      </c>
      <c r="B444" s="15" t="s">
        <v>1736</v>
      </c>
      <c r="C444" s="7" t="s">
        <v>1734</v>
      </c>
      <c r="D444" s="7" t="s">
        <v>9</v>
      </c>
      <c r="E444" s="7" t="s">
        <v>33</v>
      </c>
      <c r="F444" s="8" t="s">
        <v>138</v>
      </c>
      <c r="G444" s="8">
        <v>196839526</v>
      </c>
      <c r="H444" s="8">
        <v>196840758</v>
      </c>
      <c r="I444" s="19" t="s">
        <v>1735</v>
      </c>
      <c r="J444" s="9"/>
      <c r="K444" s="10" t="s">
        <v>134</v>
      </c>
    </row>
    <row r="445" spans="1:11" ht="26" customHeight="1">
      <c r="A445" s="12" t="str">
        <f>HYPERLINK(CONCATENATE("https://www.maizegdb.org/gene_center/gene/", 'geneURL-keep'!A447), 'geneURL-keep'!A447)</f>
        <v>bhlh146</v>
      </c>
      <c r="B445" s="15" t="s">
        <v>1739</v>
      </c>
      <c r="C445" s="7" t="s">
        <v>1737</v>
      </c>
      <c r="D445" s="7" t="s">
        <v>9</v>
      </c>
      <c r="E445" s="7" t="s">
        <v>33</v>
      </c>
      <c r="F445" s="8" t="s">
        <v>126</v>
      </c>
      <c r="G445" s="8">
        <v>132922697</v>
      </c>
      <c r="H445" s="8">
        <v>132925252</v>
      </c>
      <c r="I445" s="19" t="s">
        <v>1738</v>
      </c>
      <c r="J445" s="9"/>
      <c r="K445" s="10" t="s">
        <v>134</v>
      </c>
    </row>
    <row r="446" spans="1:11" ht="26" customHeight="1">
      <c r="A446" s="12" t="str">
        <f>HYPERLINK(CONCATENATE("https://www.maizegdb.org/gene_center/gene/", 'geneURL-keep'!A448), 'geneURL-keep'!A448)</f>
        <v>bhlh147</v>
      </c>
      <c r="B446" s="15" t="s">
        <v>1742</v>
      </c>
      <c r="C446" s="7" t="s">
        <v>1740</v>
      </c>
      <c r="D446" s="7" t="s">
        <v>9</v>
      </c>
      <c r="E446" s="7" t="s">
        <v>33</v>
      </c>
      <c r="F446" s="8" t="s">
        <v>25</v>
      </c>
      <c r="G446" s="8">
        <v>209280712</v>
      </c>
      <c r="H446" s="8">
        <v>209282012</v>
      </c>
      <c r="I446" s="19" t="s">
        <v>1741</v>
      </c>
      <c r="J446" s="9"/>
      <c r="K446" s="10" t="s">
        <v>134</v>
      </c>
    </row>
    <row r="447" spans="1:11" ht="26" customHeight="1">
      <c r="A447" s="12" t="str">
        <f>HYPERLINK(CONCATENATE("https://www.maizegdb.org/gene_center/gene/", 'geneURL-keep'!A449), 'geneURL-keep'!A449)</f>
        <v>bhlh148</v>
      </c>
      <c r="B447" s="15" t="s">
        <v>1745</v>
      </c>
      <c r="C447" s="7" t="s">
        <v>1743</v>
      </c>
      <c r="D447" s="7" t="s">
        <v>9</v>
      </c>
      <c r="E447" s="7" t="s">
        <v>33</v>
      </c>
      <c r="F447" s="8" t="s">
        <v>25</v>
      </c>
      <c r="G447" s="8">
        <v>9449250</v>
      </c>
      <c r="H447" s="8">
        <v>9451125</v>
      </c>
      <c r="I447" s="19" t="s">
        <v>1744</v>
      </c>
      <c r="J447" s="9"/>
      <c r="K447" s="10" t="s">
        <v>134</v>
      </c>
    </row>
    <row r="448" spans="1:11" ht="26" customHeight="1">
      <c r="A448" s="12" t="str">
        <f>HYPERLINK(CONCATENATE("https://www.maizegdb.org/gene_center/gene/", 'geneURL-keep'!A450), 'geneURL-keep'!A450)</f>
        <v>bhlh15</v>
      </c>
      <c r="B448" s="15" t="s">
        <v>1748</v>
      </c>
      <c r="C448" s="7" t="s">
        <v>1746</v>
      </c>
      <c r="D448" s="7" t="s">
        <v>9</v>
      </c>
      <c r="E448" s="7" t="s">
        <v>33</v>
      </c>
      <c r="F448" s="8" t="s">
        <v>126</v>
      </c>
      <c r="G448" s="8">
        <v>162119125</v>
      </c>
      <c r="H448" s="8">
        <v>162124837</v>
      </c>
      <c r="I448" s="19" t="s">
        <v>1747</v>
      </c>
      <c r="J448" s="9"/>
      <c r="K448" s="10" t="s">
        <v>134</v>
      </c>
    </row>
    <row r="449" spans="1:11" ht="26" customHeight="1">
      <c r="A449" s="12" t="str">
        <f>HYPERLINK(CONCATENATE("https://www.maizegdb.org/gene_center/gene/", 'geneURL-keep'!A451), 'geneURL-keep'!A451)</f>
        <v>bhlh150</v>
      </c>
      <c r="B449" s="15" t="s">
        <v>1751</v>
      </c>
      <c r="C449" s="7" t="s">
        <v>1749</v>
      </c>
      <c r="D449" s="7" t="s">
        <v>9</v>
      </c>
      <c r="E449" s="7" t="s">
        <v>33</v>
      </c>
      <c r="F449" s="8" t="s">
        <v>126</v>
      </c>
      <c r="G449" s="8">
        <v>125355436</v>
      </c>
      <c r="H449" s="8">
        <v>125357466</v>
      </c>
      <c r="I449" s="19" t="s">
        <v>1750</v>
      </c>
      <c r="J449" s="9"/>
      <c r="K449" s="10" t="s">
        <v>134</v>
      </c>
    </row>
    <row r="450" spans="1:11" ht="26" customHeight="1">
      <c r="A450" s="12" t="str">
        <f>HYPERLINK(CONCATENATE("https://www.maizegdb.org/gene_center/gene/", 'geneURL-keep'!A452), 'geneURL-keep'!A452)</f>
        <v>bhlh151</v>
      </c>
      <c r="B450" s="15" t="s">
        <v>1754</v>
      </c>
      <c r="C450" s="7" t="s">
        <v>1752</v>
      </c>
      <c r="D450" s="7" t="s">
        <v>9</v>
      </c>
      <c r="E450" s="7" t="s">
        <v>33</v>
      </c>
      <c r="F450" s="8" t="s">
        <v>25</v>
      </c>
      <c r="G450" s="8">
        <v>189054253</v>
      </c>
      <c r="H450" s="8">
        <v>189057549</v>
      </c>
      <c r="I450" s="19" t="s">
        <v>1753</v>
      </c>
      <c r="J450" s="9"/>
      <c r="K450" s="10" t="s">
        <v>134</v>
      </c>
    </row>
    <row r="451" spans="1:11" ht="26" customHeight="1">
      <c r="A451" s="12" t="str">
        <f>HYPERLINK(CONCATENATE("https://www.maizegdb.org/gene_center/gene/", 'geneURL-keep'!A453), 'geneURL-keep'!A453)</f>
        <v>bhlh152</v>
      </c>
      <c r="B451" s="15" t="s">
        <v>1757</v>
      </c>
      <c r="C451" s="7" t="s">
        <v>1755</v>
      </c>
      <c r="D451" s="7" t="s">
        <v>9</v>
      </c>
      <c r="E451" s="7" t="s">
        <v>33</v>
      </c>
      <c r="F451" s="8" t="s">
        <v>13</v>
      </c>
      <c r="G451" s="8">
        <v>174979821</v>
      </c>
      <c r="H451" s="8">
        <v>174983548</v>
      </c>
      <c r="I451" s="19" t="s">
        <v>1756</v>
      </c>
      <c r="J451" s="9"/>
      <c r="K451" s="10" t="s">
        <v>134</v>
      </c>
    </row>
    <row r="452" spans="1:11" ht="26" customHeight="1">
      <c r="A452" s="12" t="str">
        <f>HYPERLINK(CONCATENATE("https://www.maizegdb.org/gene_center/gene/", 'geneURL-keep'!A454), 'geneURL-keep'!A454)</f>
        <v>bhlh153</v>
      </c>
      <c r="B452" s="15" t="s">
        <v>1760</v>
      </c>
      <c r="C452" s="7" t="s">
        <v>1758</v>
      </c>
      <c r="D452" s="7" t="s">
        <v>9</v>
      </c>
      <c r="E452" s="7" t="s">
        <v>33</v>
      </c>
      <c r="F452" s="8" t="s">
        <v>65</v>
      </c>
      <c r="G452" s="8">
        <v>87433402</v>
      </c>
      <c r="H452" s="8">
        <v>87434930</v>
      </c>
      <c r="I452" s="19" t="s">
        <v>1759</v>
      </c>
      <c r="J452" s="9"/>
      <c r="K452" s="10" t="s">
        <v>134</v>
      </c>
    </row>
    <row r="453" spans="1:11" ht="26" customHeight="1">
      <c r="A453" s="12" t="str">
        <f>HYPERLINK(CONCATENATE("https://www.maizegdb.org/gene_center/gene/", 'geneURL-keep'!A455), 'geneURL-keep'!A455)</f>
        <v>bhlh154</v>
      </c>
      <c r="B453" s="15" t="s">
        <v>1763</v>
      </c>
      <c r="C453" s="7" t="s">
        <v>1761</v>
      </c>
      <c r="D453" s="7" t="s">
        <v>9</v>
      </c>
      <c r="E453" s="7" t="s">
        <v>33</v>
      </c>
      <c r="F453" s="8" t="s">
        <v>13</v>
      </c>
      <c r="G453" s="8">
        <v>9129443</v>
      </c>
      <c r="H453" s="8">
        <v>9131483</v>
      </c>
      <c r="I453" s="19" t="s">
        <v>1762</v>
      </c>
      <c r="J453" s="9"/>
      <c r="K453" s="10" t="s">
        <v>134</v>
      </c>
    </row>
    <row r="454" spans="1:11" ht="26" customHeight="1">
      <c r="A454" s="12" t="str">
        <f>HYPERLINK(CONCATENATE("https://www.maizegdb.org/gene_center/gene/", 'geneURL-keep'!A456), 'geneURL-keep'!A456)</f>
        <v>bhlh155</v>
      </c>
      <c r="B454" s="15" t="s">
        <v>1766</v>
      </c>
      <c r="C454" s="7" t="s">
        <v>1764</v>
      </c>
      <c r="D454" s="7" t="s">
        <v>9</v>
      </c>
      <c r="E454" s="7" t="s">
        <v>33</v>
      </c>
      <c r="F454" s="8" t="s">
        <v>99</v>
      </c>
      <c r="G454" s="8">
        <v>181930597</v>
      </c>
      <c r="H454" s="8">
        <v>181931947</v>
      </c>
      <c r="I454" s="19" t="s">
        <v>1765</v>
      </c>
      <c r="J454" s="9"/>
      <c r="K454" s="10" t="s">
        <v>134</v>
      </c>
    </row>
    <row r="455" spans="1:11" ht="26" customHeight="1">
      <c r="A455" s="12" t="str">
        <f>HYPERLINK(CONCATENATE("https://www.maizegdb.org/gene_center/gene/", 'geneURL-keep'!A457), 'geneURL-keep'!A457)</f>
        <v>bhlh156</v>
      </c>
      <c r="B455" s="15" t="s">
        <v>1769</v>
      </c>
      <c r="C455" s="7" t="s">
        <v>1767</v>
      </c>
      <c r="D455" s="7" t="s">
        <v>9</v>
      </c>
      <c r="E455" s="7" t="s">
        <v>33</v>
      </c>
      <c r="F455" s="8" t="s">
        <v>13</v>
      </c>
      <c r="G455" s="8">
        <v>204572094</v>
      </c>
      <c r="H455" s="8">
        <v>204577083</v>
      </c>
      <c r="I455" s="19" t="s">
        <v>1768</v>
      </c>
      <c r="J455" s="9"/>
      <c r="K455" s="10" t="s">
        <v>134</v>
      </c>
    </row>
    <row r="456" spans="1:11" ht="26" customHeight="1">
      <c r="A456" s="12" t="str">
        <f>HYPERLINK(CONCATENATE("https://www.maizegdb.org/gene_center/gene/", 'geneURL-keep'!A458), 'geneURL-keep'!A458)</f>
        <v>bhlh157</v>
      </c>
      <c r="B456" s="15" t="s">
        <v>1772</v>
      </c>
      <c r="C456" s="7" t="s">
        <v>1770</v>
      </c>
      <c r="D456" s="7" t="s">
        <v>9</v>
      </c>
      <c r="E456" s="7" t="s">
        <v>33</v>
      </c>
      <c r="F456" s="8" t="s">
        <v>25</v>
      </c>
      <c r="G456" s="8">
        <v>189179955</v>
      </c>
      <c r="H456" s="8">
        <v>189185728</v>
      </c>
      <c r="I456" s="19" t="s">
        <v>1771</v>
      </c>
      <c r="J456" s="9"/>
      <c r="K456" s="10" t="s">
        <v>134</v>
      </c>
    </row>
    <row r="457" spans="1:11" ht="26" customHeight="1">
      <c r="A457" s="12" t="str">
        <f>HYPERLINK(CONCATENATE("https://www.maizegdb.org/gene_center/gene/", 'geneURL-keep'!A459), 'geneURL-keep'!A459)</f>
        <v>bhlh158</v>
      </c>
      <c r="B457" s="15" t="s">
        <v>1775</v>
      </c>
      <c r="C457" s="7" t="s">
        <v>1773</v>
      </c>
      <c r="D457" s="7" t="s">
        <v>9</v>
      </c>
      <c r="E457" s="7" t="s">
        <v>33</v>
      </c>
      <c r="F457" s="8" t="s">
        <v>138</v>
      </c>
      <c r="G457" s="8">
        <v>168447178</v>
      </c>
      <c r="H457" s="8">
        <v>168451942</v>
      </c>
      <c r="I457" s="19" t="s">
        <v>1774</v>
      </c>
      <c r="J457" s="9"/>
      <c r="K457" s="10" t="s">
        <v>134</v>
      </c>
    </row>
    <row r="458" spans="1:11" ht="26" customHeight="1">
      <c r="A458" s="12" t="str">
        <f>HYPERLINK(CONCATENATE("https://www.maizegdb.org/gene_center/gene/", 'geneURL-keep'!A460), 'geneURL-keep'!A460)</f>
        <v>bhlh159</v>
      </c>
      <c r="B458" s="15" t="s">
        <v>1778</v>
      </c>
      <c r="C458" s="7" t="s">
        <v>1776</v>
      </c>
      <c r="D458" s="7" t="s">
        <v>9</v>
      </c>
      <c r="E458" s="7" t="s">
        <v>33</v>
      </c>
      <c r="F458" s="8" t="s">
        <v>13</v>
      </c>
      <c r="G458" s="8">
        <v>4217936</v>
      </c>
      <c r="H458" s="8">
        <v>4222849</v>
      </c>
      <c r="I458" s="19" t="s">
        <v>1777</v>
      </c>
      <c r="J458" s="9"/>
      <c r="K458" s="10" t="s">
        <v>134</v>
      </c>
    </row>
    <row r="459" spans="1:11" ht="26" customHeight="1">
      <c r="A459" s="12" t="str">
        <f>HYPERLINK(CONCATENATE("https://www.maizegdb.org/gene_center/gene/", 'geneURL-keep'!A461), 'geneURL-keep'!A461)</f>
        <v>bhlh160</v>
      </c>
      <c r="B459" s="15" t="s">
        <v>1781</v>
      </c>
      <c r="C459" s="7" t="s">
        <v>1779</v>
      </c>
      <c r="D459" s="7" t="s">
        <v>9</v>
      </c>
      <c r="E459" s="7" t="s">
        <v>33</v>
      </c>
      <c r="F459" s="8" t="s">
        <v>138</v>
      </c>
      <c r="G459" s="8">
        <v>19099172</v>
      </c>
      <c r="H459" s="8">
        <v>19101186</v>
      </c>
      <c r="I459" s="19" t="s">
        <v>1780</v>
      </c>
      <c r="J459" s="9"/>
      <c r="K459" s="10" t="s">
        <v>134</v>
      </c>
    </row>
    <row r="460" spans="1:11" ht="26" customHeight="1">
      <c r="A460" s="12" t="str">
        <f>HYPERLINK(CONCATENATE("https://www.maizegdb.org/gene_center/gene/", 'geneURL-keep'!A462), 'geneURL-keep'!A462)</f>
        <v>bhlh161</v>
      </c>
      <c r="B460" s="15" t="s">
        <v>1784</v>
      </c>
      <c r="C460" s="7" t="s">
        <v>1782</v>
      </c>
      <c r="D460" s="7" t="s">
        <v>9</v>
      </c>
      <c r="E460" s="7" t="s">
        <v>33</v>
      </c>
      <c r="F460" s="8" t="s">
        <v>13</v>
      </c>
      <c r="G460" s="8">
        <v>208944482</v>
      </c>
      <c r="H460" s="8">
        <v>208949818</v>
      </c>
      <c r="I460" s="19" t="s">
        <v>1783</v>
      </c>
      <c r="J460" s="9"/>
      <c r="K460" s="10" t="s">
        <v>134</v>
      </c>
    </row>
    <row r="461" spans="1:11" ht="26" customHeight="1">
      <c r="A461" s="12" t="str">
        <f>HYPERLINK(CONCATENATE("https://www.maizegdb.org/gene_center/gene/", 'geneURL-keep'!A463), 'geneURL-keep'!A463)</f>
        <v>bhlh162</v>
      </c>
      <c r="B461" s="15" t="s">
        <v>1787</v>
      </c>
      <c r="C461" s="7" t="s">
        <v>1785</v>
      </c>
      <c r="D461" s="7" t="s">
        <v>9</v>
      </c>
      <c r="E461" s="7" t="s">
        <v>33</v>
      </c>
      <c r="F461" s="8" t="s">
        <v>65</v>
      </c>
      <c r="G461" s="8">
        <v>83606148</v>
      </c>
      <c r="H461" s="8">
        <v>83609440</v>
      </c>
      <c r="I461" s="19" t="s">
        <v>1786</v>
      </c>
      <c r="J461" s="9"/>
      <c r="K461" s="10" t="s">
        <v>134</v>
      </c>
    </row>
    <row r="462" spans="1:11" ht="26" customHeight="1">
      <c r="A462" s="12" t="str">
        <f>HYPERLINK(CONCATENATE("https://www.maizegdb.org/gene_center/gene/", 'geneURL-keep'!A464), 'geneURL-keep'!A464)</f>
        <v>bhlh163</v>
      </c>
      <c r="B462" s="15" t="s">
        <v>1790</v>
      </c>
      <c r="C462" s="7" t="s">
        <v>1788</v>
      </c>
      <c r="D462" s="7" t="s">
        <v>9</v>
      </c>
      <c r="E462" s="7" t="s">
        <v>33</v>
      </c>
      <c r="F462" s="8" t="s">
        <v>138</v>
      </c>
      <c r="G462" s="8">
        <v>172897122</v>
      </c>
      <c r="H462" s="8">
        <v>172899655</v>
      </c>
      <c r="I462" s="19" t="s">
        <v>1789</v>
      </c>
      <c r="J462" s="9"/>
      <c r="K462" s="10" t="s">
        <v>134</v>
      </c>
    </row>
    <row r="463" spans="1:11" ht="26" customHeight="1">
      <c r="A463" s="12" t="str">
        <f>HYPERLINK(CONCATENATE("https://www.maizegdb.org/gene_center/gene/", 'geneURL-keep'!A465), 'geneURL-keep'!A465)</f>
        <v>bhlh164</v>
      </c>
      <c r="B463" s="15" t="s">
        <v>1793</v>
      </c>
      <c r="C463" s="7" t="s">
        <v>1791</v>
      </c>
      <c r="D463" s="7" t="s">
        <v>9</v>
      </c>
      <c r="E463" s="7" t="s">
        <v>33</v>
      </c>
      <c r="F463" s="8" t="s">
        <v>126</v>
      </c>
      <c r="G463" s="8">
        <v>155380896</v>
      </c>
      <c r="H463" s="8">
        <v>155384951</v>
      </c>
      <c r="I463" s="19" t="s">
        <v>1792</v>
      </c>
      <c r="J463" s="9"/>
      <c r="K463" s="10" t="s">
        <v>134</v>
      </c>
    </row>
    <row r="464" spans="1:11" ht="26" customHeight="1">
      <c r="A464" s="12" t="str">
        <f>HYPERLINK(CONCATENATE("https://www.maizegdb.org/gene_center/gene/", 'geneURL-keep'!A466), 'geneURL-keep'!A466)</f>
        <v>bhlh165</v>
      </c>
      <c r="B464" s="15" t="s">
        <v>1796</v>
      </c>
      <c r="C464" s="7" t="s">
        <v>1794</v>
      </c>
      <c r="D464" s="7" t="s">
        <v>9</v>
      </c>
      <c r="E464" s="7" t="s">
        <v>33</v>
      </c>
      <c r="F464" s="8" t="s">
        <v>99</v>
      </c>
      <c r="G464" s="8">
        <v>47618440</v>
      </c>
      <c r="H464" s="8">
        <v>47620839</v>
      </c>
      <c r="I464" s="19" t="s">
        <v>1795</v>
      </c>
      <c r="J464" s="9"/>
      <c r="K464" s="10" t="s">
        <v>134</v>
      </c>
    </row>
    <row r="465" spans="1:11" ht="26" customHeight="1">
      <c r="A465" s="12" t="str">
        <f>HYPERLINK(CONCATENATE("https://www.maizegdb.org/gene_center/gene/", 'geneURL-keep'!A467), 'geneURL-keep'!A467)</f>
        <v>bhlh166</v>
      </c>
      <c r="B465" s="15" t="s">
        <v>1799</v>
      </c>
      <c r="C465" s="7" t="s">
        <v>1797</v>
      </c>
      <c r="D465" s="7" t="s">
        <v>9</v>
      </c>
      <c r="E465" s="7" t="s">
        <v>33</v>
      </c>
      <c r="F465" s="8" t="s">
        <v>31</v>
      </c>
      <c r="G465" s="8">
        <v>218561885</v>
      </c>
      <c r="H465" s="8">
        <v>218567450</v>
      </c>
      <c r="I465" s="19" t="s">
        <v>1798</v>
      </c>
      <c r="J465" s="9"/>
      <c r="K465" s="10" t="s">
        <v>134</v>
      </c>
    </row>
    <row r="466" spans="1:11" ht="26" customHeight="1">
      <c r="A466" s="12" t="str">
        <f>HYPERLINK(CONCATENATE("https://www.maizegdb.org/gene_center/gene/", 'geneURL-keep'!A468), 'geneURL-keep'!A468)</f>
        <v>bhlh167</v>
      </c>
      <c r="B466" s="15" t="s">
        <v>1803</v>
      </c>
      <c r="C466" s="7" t="s">
        <v>1800</v>
      </c>
      <c r="D466" s="7" t="s">
        <v>9</v>
      </c>
      <c r="E466" s="7" t="s">
        <v>33</v>
      </c>
      <c r="F466" s="8" t="s">
        <v>25</v>
      </c>
      <c r="G466" s="8">
        <v>52437508</v>
      </c>
      <c r="H466" s="8">
        <v>52442955</v>
      </c>
      <c r="I466" s="19" t="s">
        <v>1801</v>
      </c>
      <c r="J466" s="9" t="s">
        <v>1802</v>
      </c>
      <c r="K466" s="10" t="s">
        <v>1804</v>
      </c>
    </row>
    <row r="467" spans="1:11" ht="26" customHeight="1">
      <c r="A467" s="12" t="str">
        <f>HYPERLINK(CONCATENATE("https://www.maizegdb.org/gene_center/gene/", 'geneURL-keep'!A469), 'geneURL-keep'!A469)</f>
        <v>bhlh168</v>
      </c>
      <c r="B467" s="15" t="s">
        <v>1807</v>
      </c>
      <c r="C467" s="7" t="s">
        <v>1805</v>
      </c>
      <c r="D467" s="7" t="s">
        <v>9</v>
      </c>
      <c r="E467" s="7" t="s">
        <v>33</v>
      </c>
      <c r="F467" s="8" t="s">
        <v>13</v>
      </c>
      <c r="G467" s="8">
        <v>214476567</v>
      </c>
      <c r="H467" s="8">
        <v>214480784</v>
      </c>
      <c r="I467" s="19" t="s">
        <v>1806</v>
      </c>
      <c r="J467" s="9"/>
      <c r="K467" s="10" t="s">
        <v>134</v>
      </c>
    </row>
    <row r="468" spans="1:11" ht="26" customHeight="1">
      <c r="A468" s="12" t="str">
        <f>HYPERLINK(CONCATENATE("https://www.maizegdb.org/gene_center/gene/", 'geneURL-keep'!A470), 'geneURL-keep'!A470)</f>
        <v>bhlh169</v>
      </c>
      <c r="B468" s="15" t="s">
        <v>1810</v>
      </c>
      <c r="C468" s="7" t="s">
        <v>1808</v>
      </c>
      <c r="D468" s="7" t="s">
        <v>9</v>
      </c>
      <c r="E468" s="7" t="s">
        <v>33</v>
      </c>
      <c r="F468" s="8" t="s">
        <v>25</v>
      </c>
      <c r="G468" s="8">
        <v>187772580</v>
      </c>
      <c r="H468" s="8">
        <v>187773665</v>
      </c>
      <c r="I468" s="19" t="s">
        <v>1809</v>
      </c>
      <c r="J468" s="9"/>
      <c r="K468" s="10" t="s">
        <v>134</v>
      </c>
    </row>
    <row r="469" spans="1:11" ht="26" customHeight="1">
      <c r="A469" s="12" t="str">
        <f>HYPERLINK(CONCATENATE("https://www.maizegdb.org/gene_center/gene/", 'geneURL-keep'!A471), 'geneURL-keep'!A471)</f>
        <v>bhlh17</v>
      </c>
      <c r="B469" s="15" t="s">
        <v>1813</v>
      </c>
      <c r="C469" s="7" t="s">
        <v>1811</v>
      </c>
      <c r="D469" s="7" t="s">
        <v>9</v>
      </c>
      <c r="E469" s="7" t="s">
        <v>33</v>
      </c>
      <c r="F469" s="8" t="s">
        <v>138</v>
      </c>
      <c r="G469" s="8">
        <v>289415533</v>
      </c>
      <c r="H469" s="8">
        <v>289418791</v>
      </c>
      <c r="I469" s="19" t="s">
        <v>1812</v>
      </c>
      <c r="J469" s="9"/>
      <c r="K469" s="10" t="s">
        <v>134</v>
      </c>
    </row>
    <row r="470" spans="1:11" ht="26" customHeight="1">
      <c r="A470" s="12" t="str">
        <f>HYPERLINK(CONCATENATE("https://www.maizegdb.org/gene_center/gene/", 'geneURL-keep'!A472), 'geneURL-keep'!A472)</f>
        <v>bhlh170</v>
      </c>
      <c r="B470" s="15" t="s">
        <v>1816</v>
      </c>
      <c r="C470" s="7" t="s">
        <v>1814</v>
      </c>
      <c r="D470" s="7" t="s">
        <v>9</v>
      </c>
      <c r="E470" s="7" t="s">
        <v>33</v>
      </c>
      <c r="F470" s="8" t="s">
        <v>138</v>
      </c>
      <c r="G470" s="8">
        <v>200448170</v>
      </c>
      <c r="H470" s="8">
        <v>200449019</v>
      </c>
      <c r="I470" s="19" t="s">
        <v>1815</v>
      </c>
      <c r="J470" s="9"/>
      <c r="K470" s="10" t="s">
        <v>134</v>
      </c>
    </row>
    <row r="471" spans="1:11" ht="26" customHeight="1">
      <c r="A471" s="12" t="str">
        <f>HYPERLINK(CONCATENATE("https://www.maizegdb.org/gene_center/gene/", 'geneURL-keep'!A473), 'geneURL-keep'!A473)</f>
        <v>bhlh171</v>
      </c>
      <c r="B471" s="15" t="s">
        <v>1819</v>
      </c>
      <c r="C471" s="7" t="s">
        <v>1817</v>
      </c>
      <c r="D471" s="7" t="s">
        <v>9</v>
      </c>
      <c r="E471" s="7" t="s">
        <v>33</v>
      </c>
      <c r="F471" s="8" t="s">
        <v>59</v>
      </c>
      <c r="G471" s="8">
        <v>11565132</v>
      </c>
      <c r="H471" s="8">
        <v>11570108</v>
      </c>
      <c r="I471" s="19" t="s">
        <v>1818</v>
      </c>
      <c r="J471" s="9"/>
      <c r="K471" s="10" t="s">
        <v>134</v>
      </c>
    </row>
    <row r="472" spans="1:11" ht="26" customHeight="1">
      <c r="A472" s="12" t="str">
        <f>HYPERLINK(CONCATENATE("https://www.maizegdb.org/gene_center/gene/", 'geneURL-keep'!A474), 'geneURL-keep'!A474)</f>
        <v>bhlh172</v>
      </c>
      <c r="B472" s="15" t="s">
        <v>1822</v>
      </c>
      <c r="C472" s="7" t="s">
        <v>1820</v>
      </c>
      <c r="D472" s="7" t="s">
        <v>9</v>
      </c>
      <c r="E472" s="7" t="s">
        <v>33</v>
      </c>
      <c r="F472" s="8" t="s">
        <v>99</v>
      </c>
      <c r="G472" s="8">
        <v>35609001</v>
      </c>
      <c r="H472" s="8">
        <v>35611562</v>
      </c>
      <c r="I472" s="19" t="s">
        <v>1821</v>
      </c>
      <c r="J472" s="9"/>
      <c r="K472" s="10" t="s">
        <v>134</v>
      </c>
    </row>
    <row r="473" spans="1:11" ht="26" customHeight="1">
      <c r="A473" s="12" t="str">
        <f>HYPERLINK(CONCATENATE("https://www.maizegdb.org/gene_center/gene/", 'geneURL-keep'!A475), 'geneURL-keep'!A475)</f>
        <v>bhlh173</v>
      </c>
      <c r="B473" s="15" t="s">
        <v>1825</v>
      </c>
      <c r="C473" s="7" t="s">
        <v>1823</v>
      </c>
      <c r="D473" s="7" t="s">
        <v>9</v>
      </c>
      <c r="E473" s="7" t="s">
        <v>33</v>
      </c>
      <c r="F473" s="8" t="s">
        <v>138</v>
      </c>
      <c r="G473" s="8">
        <v>195753205</v>
      </c>
      <c r="H473" s="8">
        <v>195755657</v>
      </c>
      <c r="I473" s="19" t="s">
        <v>1824</v>
      </c>
      <c r="J473" s="9"/>
      <c r="K473" s="10" t="s">
        <v>134</v>
      </c>
    </row>
    <row r="474" spans="1:11" ht="26" customHeight="1">
      <c r="A474" s="12" t="str">
        <f>HYPERLINK(CONCATENATE("https://www.maizegdb.org/gene_center/gene/", 'geneURL-keep'!A476), 'geneURL-keep'!A476)</f>
        <v>bhlh174</v>
      </c>
      <c r="B474" s="15" t="s">
        <v>1828</v>
      </c>
      <c r="C474" s="7" t="s">
        <v>1826</v>
      </c>
      <c r="D474" s="7" t="s">
        <v>9</v>
      </c>
      <c r="E474" s="7" t="s">
        <v>33</v>
      </c>
      <c r="F474" s="8" t="s">
        <v>99</v>
      </c>
      <c r="G474" s="8">
        <v>63778666</v>
      </c>
      <c r="H474" s="8">
        <v>63781023</v>
      </c>
      <c r="I474" s="19" t="s">
        <v>1827</v>
      </c>
      <c r="J474" s="9"/>
      <c r="K474" s="10" t="s">
        <v>134</v>
      </c>
    </row>
    <row r="475" spans="1:11" ht="26" customHeight="1">
      <c r="A475" s="12" t="str">
        <f>HYPERLINK(CONCATENATE("https://www.maizegdb.org/gene_center/gene/", 'geneURL-keep'!A477), 'geneURL-keep'!A477)</f>
        <v>bhlh175</v>
      </c>
      <c r="B475" s="15" t="s">
        <v>1832</v>
      </c>
      <c r="C475" s="7" t="s">
        <v>1829</v>
      </c>
      <c r="D475" s="7" t="s">
        <v>9</v>
      </c>
      <c r="E475" s="7" t="s">
        <v>33</v>
      </c>
      <c r="F475" s="8" t="s">
        <v>31</v>
      </c>
      <c r="G475" s="8">
        <v>156404566</v>
      </c>
      <c r="H475" s="8">
        <v>156407511</v>
      </c>
      <c r="I475" s="19" t="s">
        <v>1830</v>
      </c>
      <c r="J475" s="9" t="s">
        <v>1831</v>
      </c>
      <c r="K475" s="10" t="s">
        <v>134</v>
      </c>
    </row>
    <row r="476" spans="1:11" ht="26" customHeight="1">
      <c r="A476" s="12" t="str">
        <f>HYPERLINK(CONCATENATE("https://www.maizegdb.org/gene_center/gene/", 'geneURL-keep'!A478), 'geneURL-keep'!A478)</f>
        <v>bhlh18</v>
      </c>
      <c r="B476" s="15" t="s">
        <v>1835</v>
      </c>
      <c r="C476" s="7" t="s">
        <v>1833</v>
      </c>
      <c r="D476" s="7" t="s">
        <v>9</v>
      </c>
      <c r="E476" s="7" t="s">
        <v>33</v>
      </c>
      <c r="F476" s="8" t="s">
        <v>13</v>
      </c>
      <c r="G476" s="8">
        <v>9626997</v>
      </c>
      <c r="H476" s="8">
        <v>9629496</v>
      </c>
      <c r="I476" s="19" t="s">
        <v>1834</v>
      </c>
      <c r="J476" s="9"/>
      <c r="K476" s="10" t="s">
        <v>134</v>
      </c>
    </row>
    <row r="477" spans="1:11" ht="26" customHeight="1">
      <c r="A477" s="12" t="str">
        <f>HYPERLINK(CONCATENATE("https://www.maizegdb.org/gene_center/gene/", 'geneURL-keep'!A479), 'geneURL-keep'!A479)</f>
        <v>bhlh19</v>
      </c>
      <c r="B477" s="15" t="s">
        <v>1838</v>
      </c>
      <c r="C477" s="7" t="s">
        <v>1836</v>
      </c>
      <c r="D477" s="7" t="s">
        <v>9</v>
      </c>
      <c r="E477" s="7" t="s">
        <v>33</v>
      </c>
      <c r="F477" s="8" t="s">
        <v>18</v>
      </c>
      <c r="G477" s="8">
        <v>8416520</v>
      </c>
      <c r="H477" s="8">
        <v>8418397</v>
      </c>
      <c r="I477" s="19" t="s">
        <v>1837</v>
      </c>
      <c r="J477" s="9"/>
      <c r="K477" s="10" t="s">
        <v>134</v>
      </c>
    </row>
    <row r="478" spans="1:11" ht="26" customHeight="1">
      <c r="A478" s="12" t="str">
        <f>HYPERLINK(CONCATENATE("https://www.maizegdb.org/gene_center/gene/", 'geneURL-keep'!A480), 'geneURL-keep'!A480)</f>
        <v>bhlh20</v>
      </c>
      <c r="B478" s="15" t="s">
        <v>1841</v>
      </c>
      <c r="C478" s="7" t="s">
        <v>1839</v>
      </c>
      <c r="D478" s="7" t="s">
        <v>9</v>
      </c>
      <c r="E478" s="7" t="s">
        <v>33</v>
      </c>
      <c r="F478" s="8" t="s">
        <v>25</v>
      </c>
      <c r="G478" s="8">
        <v>185616246</v>
      </c>
      <c r="H478" s="8">
        <v>185617611</v>
      </c>
      <c r="I478" s="19" t="s">
        <v>1840</v>
      </c>
      <c r="J478" s="9"/>
      <c r="K478" s="10" t="s">
        <v>134</v>
      </c>
    </row>
    <row r="479" spans="1:11" ht="26" customHeight="1">
      <c r="A479" s="12" t="str">
        <f>HYPERLINK(CONCATENATE("https://www.maizegdb.org/gene_center/gene/", 'geneURL-keep'!A481), 'geneURL-keep'!A481)</f>
        <v>bhlh21</v>
      </c>
      <c r="B479" s="15" t="s">
        <v>1844</v>
      </c>
      <c r="C479" s="7" t="s">
        <v>1842</v>
      </c>
      <c r="D479" s="7" t="s">
        <v>9</v>
      </c>
      <c r="E479" s="7" t="s">
        <v>33</v>
      </c>
      <c r="F479" s="8" t="s">
        <v>59</v>
      </c>
      <c r="G479" s="8">
        <v>149930657</v>
      </c>
      <c r="H479" s="8">
        <v>149932165</v>
      </c>
      <c r="I479" s="19" t="s">
        <v>1843</v>
      </c>
      <c r="J479" s="9"/>
      <c r="K479" s="10" t="s">
        <v>134</v>
      </c>
    </row>
    <row r="480" spans="1:11" ht="26" customHeight="1">
      <c r="A480" s="12" t="str">
        <f>HYPERLINK(CONCATENATE("https://www.maizegdb.org/gene_center/gene/", 'geneURL-keep'!A482), 'geneURL-keep'!A482)</f>
        <v>bhlh22</v>
      </c>
      <c r="B480" s="15" t="s">
        <v>1847</v>
      </c>
      <c r="C480" s="7" t="s">
        <v>1845</v>
      </c>
      <c r="D480" s="7" t="s">
        <v>9</v>
      </c>
      <c r="E480" s="7" t="s">
        <v>33</v>
      </c>
      <c r="F480" s="8" t="s">
        <v>18</v>
      </c>
      <c r="G480" s="8">
        <v>75508770</v>
      </c>
      <c r="H480" s="8">
        <v>75510438</v>
      </c>
      <c r="I480" s="19" t="s">
        <v>1846</v>
      </c>
      <c r="J480" s="9"/>
      <c r="K480" s="10" t="s">
        <v>134</v>
      </c>
    </row>
    <row r="481" spans="1:11" ht="26" customHeight="1">
      <c r="A481" s="12" t="str">
        <f>HYPERLINK(CONCATENATE("https://www.maizegdb.org/gene_center/gene/", 'geneURL-keep'!A483), 'geneURL-keep'!A483)</f>
        <v>bhlh23</v>
      </c>
      <c r="B481" s="15" t="s">
        <v>1850</v>
      </c>
      <c r="C481" s="7" t="s">
        <v>1848</v>
      </c>
      <c r="D481" s="7" t="s">
        <v>9</v>
      </c>
      <c r="E481" s="7" t="s">
        <v>33</v>
      </c>
      <c r="F481" s="8" t="s">
        <v>25</v>
      </c>
      <c r="G481" s="8">
        <v>193433358</v>
      </c>
      <c r="H481" s="8">
        <v>193435869</v>
      </c>
      <c r="I481" s="19" t="s">
        <v>1849</v>
      </c>
      <c r="J481" s="9"/>
      <c r="K481" s="10" t="s">
        <v>134</v>
      </c>
    </row>
    <row r="482" spans="1:11" ht="26" customHeight="1">
      <c r="A482" s="12" t="str">
        <f>HYPERLINK(CONCATENATE("https://www.maizegdb.org/gene_center/gene/", 'geneURL-keep'!A484), 'geneURL-keep'!A484)</f>
        <v>bhlh24</v>
      </c>
      <c r="B482" s="15" t="s">
        <v>1853</v>
      </c>
      <c r="C482" s="7" t="s">
        <v>1851</v>
      </c>
      <c r="D482" s="7" t="s">
        <v>9</v>
      </c>
      <c r="E482" s="7" t="s">
        <v>33</v>
      </c>
      <c r="F482" s="8" t="s">
        <v>99</v>
      </c>
      <c r="G482" s="8">
        <v>225161834</v>
      </c>
      <c r="H482" s="8">
        <v>225165399</v>
      </c>
      <c r="I482" s="19" t="s">
        <v>1852</v>
      </c>
      <c r="J482" s="9"/>
      <c r="K482" s="10" t="s">
        <v>134</v>
      </c>
    </row>
    <row r="483" spans="1:11" ht="26" customHeight="1">
      <c r="A483" s="12" t="str">
        <f>HYPERLINK(CONCATENATE("https://www.maizegdb.org/gene_center/gene/", 'geneURL-keep'!A485), 'geneURL-keep'!A485)</f>
        <v>bhlh25</v>
      </c>
      <c r="B483" s="15" t="s">
        <v>1856</v>
      </c>
      <c r="C483" s="7" t="s">
        <v>1854</v>
      </c>
      <c r="D483" s="7" t="s">
        <v>9</v>
      </c>
      <c r="E483" s="7" t="s">
        <v>33</v>
      </c>
      <c r="F483" s="8" t="s">
        <v>31</v>
      </c>
      <c r="G483" s="8">
        <v>219263852</v>
      </c>
      <c r="H483" s="8">
        <v>219266149</v>
      </c>
      <c r="I483" s="19" t="s">
        <v>1855</v>
      </c>
      <c r="J483" s="9"/>
      <c r="K483" s="10" t="s">
        <v>134</v>
      </c>
    </row>
    <row r="484" spans="1:11" ht="26" customHeight="1">
      <c r="A484" s="12" t="str">
        <f>HYPERLINK(CONCATENATE("https://www.maizegdb.org/gene_center/gene/", 'geneURL-keep'!A486), 'geneURL-keep'!A486)</f>
        <v>bhlh26</v>
      </c>
      <c r="B484" s="15" t="s">
        <v>1859</v>
      </c>
      <c r="C484" s="7" t="s">
        <v>1857</v>
      </c>
      <c r="D484" s="7" t="s">
        <v>9</v>
      </c>
      <c r="E484" s="7" t="s">
        <v>33</v>
      </c>
      <c r="F484" s="8" t="s">
        <v>138</v>
      </c>
      <c r="G484" s="8">
        <v>168430589</v>
      </c>
      <c r="H484" s="8">
        <v>168435266</v>
      </c>
      <c r="I484" s="19" t="s">
        <v>1858</v>
      </c>
      <c r="J484" s="9"/>
      <c r="K484" s="10" t="s">
        <v>134</v>
      </c>
    </row>
    <row r="485" spans="1:11" ht="26" customHeight="1">
      <c r="A485" s="12" t="str">
        <f>HYPERLINK(CONCATENATE("https://www.maizegdb.org/gene_center/gene/", 'geneURL-keep'!A487), 'geneURL-keep'!A487)</f>
        <v>bhlh27</v>
      </c>
      <c r="B485" s="15" t="s">
        <v>1862</v>
      </c>
      <c r="C485" s="7" t="s">
        <v>1860</v>
      </c>
      <c r="D485" s="7" t="s">
        <v>9</v>
      </c>
      <c r="E485" s="7" t="s">
        <v>33</v>
      </c>
      <c r="F485" s="8" t="s">
        <v>138</v>
      </c>
      <c r="G485" s="8">
        <v>272109897</v>
      </c>
      <c r="H485" s="8">
        <v>272113700</v>
      </c>
      <c r="I485" s="19" t="s">
        <v>1861</v>
      </c>
      <c r="J485" s="9"/>
      <c r="K485" s="10" t="s">
        <v>134</v>
      </c>
    </row>
    <row r="486" spans="1:11" ht="26" customHeight="1">
      <c r="A486" s="12" t="str">
        <f>HYPERLINK(CONCATENATE("https://www.maizegdb.org/gene_center/gene/", 'geneURL-keep'!A488), 'geneURL-keep'!A488)</f>
        <v>bhlh28</v>
      </c>
      <c r="B486" s="15" t="s">
        <v>1865</v>
      </c>
      <c r="C486" s="7" t="s">
        <v>1863</v>
      </c>
      <c r="D486" s="7" t="s">
        <v>9</v>
      </c>
      <c r="E486" s="7" t="s">
        <v>33</v>
      </c>
      <c r="F486" s="8" t="s">
        <v>138</v>
      </c>
      <c r="G486" s="8">
        <v>257844735</v>
      </c>
      <c r="H486" s="8">
        <v>257852201</v>
      </c>
      <c r="I486" s="19" t="s">
        <v>1864</v>
      </c>
      <c r="J486" s="9"/>
      <c r="K486" s="10" t="s">
        <v>134</v>
      </c>
    </row>
    <row r="487" spans="1:11" ht="26" customHeight="1">
      <c r="A487" s="12" t="str">
        <f>HYPERLINK(CONCATENATE("https://www.maizegdb.org/gene_center/gene/", 'geneURL-keep'!A489), 'geneURL-keep'!A489)</f>
        <v>bhlh29</v>
      </c>
      <c r="B487" s="15" t="s">
        <v>1868</v>
      </c>
      <c r="C487" s="7" t="s">
        <v>1866</v>
      </c>
      <c r="D487" s="7" t="s">
        <v>9</v>
      </c>
      <c r="E487" s="7" t="s">
        <v>33</v>
      </c>
      <c r="F487" s="8" t="s">
        <v>13</v>
      </c>
      <c r="G487" s="8">
        <v>200993308</v>
      </c>
      <c r="H487" s="8">
        <v>200996110</v>
      </c>
      <c r="I487" s="19" t="s">
        <v>1867</v>
      </c>
      <c r="J487" s="9"/>
      <c r="K487" s="10" t="s">
        <v>134</v>
      </c>
    </row>
    <row r="488" spans="1:11" ht="26" customHeight="1">
      <c r="A488" s="12" t="str">
        <f>HYPERLINK(CONCATENATE("https://www.maizegdb.org/gene_center/gene/", 'geneURL-keep'!A490), 'geneURL-keep'!A490)</f>
        <v>bhlh3</v>
      </c>
      <c r="B488" s="15" t="s">
        <v>1872</v>
      </c>
      <c r="C488" s="7" t="s">
        <v>1869</v>
      </c>
      <c r="D488" s="7" t="s">
        <v>9</v>
      </c>
      <c r="E488" s="7" t="s">
        <v>33</v>
      </c>
      <c r="F488" s="8" t="s">
        <v>138</v>
      </c>
      <c r="G488" s="8">
        <v>29260545</v>
      </c>
      <c r="H488" s="8">
        <v>29264281</v>
      </c>
      <c r="I488" s="19" t="s">
        <v>1870</v>
      </c>
      <c r="J488" s="9" t="s">
        <v>1871</v>
      </c>
      <c r="K488" s="10" t="s">
        <v>689</v>
      </c>
    </row>
    <row r="489" spans="1:11" ht="26" customHeight="1">
      <c r="A489" s="12" t="str">
        <f>HYPERLINK(CONCATENATE("https://www.maizegdb.org/gene_center/gene/", 'geneURL-keep'!A491), 'geneURL-keep'!A491)</f>
        <v>bhlh30</v>
      </c>
      <c r="B489" s="15" t="s">
        <v>1875</v>
      </c>
      <c r="C489" s="7" t="s">
        <v>1873</v>
      </c>
      <c r="D489" s="7" t="s">
        <v>9</v>
      </c>
      <c r="E489" s="7" t="s">
        <v>33</v>
      </c>
      <c r="F489" s="8" t="s">
        <v>13</v>
      </c>
      <c r="G489" s="8">
        <v>207554896</v>
      </c>
      <c r="H489" s="8">
        <v>207556510</v>
      </c>
      <c r="I489" s="19" t="s">
        <v>1874</v>
      </c>
      <c r="J489" s="9"/>
      <c r="K489" s="10" t="s">
        <v>134</v>
      </c>
    </row>
    <row r="490" spans="1:11" ht="26" customHeight="1">
      <c r="A490" s="12" t="str">
        <f>HYPERLINK(CONCATENATE("https://www.maizegdb.org/gene_center/gene/", 'geneURL-keep'!A492), 'geneURL-keep'!A492)</f>
        <v>bhlh31</v>
      </c>
      <c r="B490" s="15" t="s">
        <v>1878</v>
      </c>
      <c r="C490" s="7" t="s">
        <v>1876</v>
      </c>
      <c r="D490" s="7" t="s">
        <v>9</v>
      </c>
      <c r="E490" s="7" t="s">
        <v>33</v>
      </c>
      <c r="F490" s="8" t="s">
        <v>126</v>
      </c>
      <c r="G490" s="8">
        <v>140262343</v>
      </c>
      <c r="H490" s="8">
        <v>140265347</v>
      </c>
      <c r="I490" s="19" t="s">
        <v>1877</v>
      </c>
      <c r="J490" s="9"/>
      <c r="K490" s="10" t="s">
        <v>134</v>
      </c>
    </row>
    <row r="491" spans="1:11" ht="26" customHeight="1">
      <c r="A491" s="12" t="str">
        <f>HYPERLINK(CONCATENATE("https://www.maizegdb.org/gene_center/gene/", 'geneURL-keep'!A493), 'geneURL-keep'!A493)</f>
        <v>bhlh32</v>
      </c>
      <c r="B491" s="15" t="s">
        <v>1881</v>
      </c>
      <c r="C491" s="7" t="s">
        <v>1879</v>
      </c>
      <c r="D491" s="7" t="s">
        <v>9</v>
      </c>
      <c r="E491" s="7" t="s">
        <v>33</v>
      </c>
      <c r="F491" s="8" t="s">
        <v>31</v>
      </c>
      <c r="G491" s="8">
        <v>162105905</v>
      </c>
      <c r="H491" s="8">
        <v>162109184</v>
      </c>
      <c r="I491" s="19" t="s">
        <v>1880</v>
      </c>
      <c r="J491" s="9"/>
      <c r="K491" s="10" t="s">
        <v>134</v>
      </c>
    </row>
    <row r="492" spans="1:11" ht="26" customHeight="1">
      <c r="A492" s="12" t="str">
        <f>HYPERLINK(CONCATENATE("https://www.maizegdb.org/gene_center/gene/", 'geneURL-keep'!A494), 'geneURL-keep'!A494)</f>
        <v>bhlh33</v>
      </c>
      <c r="B492" s="15" t="s">
        <v>1884</v>
      </c>
      <c r="C492" s="7" t="s">
        <v>1882</v>
      </c>
      <c r="D492" s="7" t="s">
        <v>9</v>
      </c>
      <c r="E492" s="7" t="s">
        <v>33</v>
      </c>
      <c r="F492" s="8" t="s">
        <v>25</v>
      </c>
      <c r="G492" s="8">
        <v>188465323</v>
      </c>
      <c r="H492" s="8">
        <v>188467491</v>
      </c>
      <c r="I492" s="19" t="s">
        <v>1883</v>
      </c>
      <c r="J492" s="9"/>
      <c r="K492" s="10" t="s">
        <v>134</v>
      </c>
    </row>
    <row r="493" spans="1:11" ht="26" customHeight="1">
      <c r="A493" s="12" t="str">
        <f>HYPERLINK(CONCATENATE("https://www.maizegdb.org/gene_center/gene/", 'geneURL-keep'!A495), 'geneURL-keep'!A495)</f>
        <v>bhlh34</v>
      </c>
      <c r="B493" s="15" t="s">
        <v>1887</v>
      </c>
      <c r="C493" s="7" t="s">
        <v>1885</v>
      </c>
      <c r="D493" s="7" t="s">
        <v>9</v>
      </c>
      <c r="E493" s="7" t="s">
        <v>33</v>
      </c>
      <c r="F493" s="8" t="s">
        <v>59</v>
      </c>
      <c r="G493" s="8">
        <v>68081459</v>
      </c>
      <c r="H493" s="8">
        <v>68085268</v>
      </c>
      <c r="I493" s="19" t="s">
        <v>1886</v>
      </c>
      <c r="J493" s="9"/>
      <c r="K493" s="10" t="s">
        <v>134</v>
      </c>
    </row>
    <row r="494" spans="1:11" ht="26" customHeight="1">
      <c r="A494" s="12" t="str">
        <f>HYPERLINK(CONCATENATE("https://www.maizegdb.org/gene_center/gene/", 'geneURL-keep'!A496), 'geneURL-keep'!A496)</f>
        <v>bhlh35</v>
      </c>
      <c r="B494" s="15" t="s">
        <v>1891</v>
      </c>
      <c r="C494" s="7" t="s">
        <v>1888</v>
      </c>
      <c r="D494" s="7" t="s">
        <v>9</v>
      </c>
      <c r="E494" s="7" t="s">
        <v>33</v>
      </c>
      <c r="F494" s="8" t="s">
        <v>138</v>
      </c>
      <c r="G494" s="8">
        <v>7991271</v>
      </c>
      <c r="H494" s="8">
        <v>7993431</v>
      </c>
      <c r="I494" s="19" t="s">
        <v>1889</v>
      </c>
      <c r="J494" s="9" t="s">
        <v>1890</v>
      </c>
      <c r="K494" s="10" t="s">
        <v>134</v>
      </c>
    </row>
    <row r="495" spans="1:11" ht="26" customHeight="1">
      <c r="A495" s="12" t="str">
        <f>HYPERLINK(CONCATENATE("https://www.maizegdb.org/gene_center/gene/", 'geneURL-keep'!A497), 'geneURL-keep'!A497)</f>
        <v>bhlh36</v>
      </c>
      <c r="B495" s="15" t="s">
        <v>1894</v>
      </c>
      <c r="C495" s="7" t="s">
        <v>1892</v>
      </c>
      <c r="D495" s="7" t="s">
        <v>9</v>
      </c>
      <c r="E495" s="7" t="s">
        <v>33</v>
      </c>
      <c r="F495" s="8" t="s">
        <v>99</v>
      </c>
      <c r="G495" s="8">
        <v>179831785</v>
      </c>
      <c r="H495" s="8">
        <v>179834012</v>
      </c>
      <c r="I495" s="19" t="s">
        <v>1893</v>
      </c>
      <c r="J495" s="9"/>
      <c r="K495" s="10" t="s">
        <v>134</v>
      </c>
    </row>
    <row r="496" spans="1:11" ht="26" customHeight="1">
      <c r="A496" s="12" t="str">
        <f>HYPERLINK(CONCATENATE("https://www.maizegdb.org/gene_center/gene/", 'geneURL-keep'!A498), 'geneURL-keep'!A498)</f>
        <v>bhlh37</v>
      </c>
      <c r="B496" s="15" t="s">
        <v>1897</v>
      </c>
      <c r="C496" s="7" t="s">
        <v>1895</v>
      </c>
      <c r="D496" s="7" t="s">
        <v>9</v>
      </c>
      <c r="E496" s="7" t="s">
        <v>33</v>
      </c>
      <c r="F496" s="8" t="s">
        <v>25</v>
      </c>
      <c r="G496" s="8">
        <v>160532119</v>
      </c>
      <c r="H496" s="8">
        <v>160533504</v>
      </c>
      <c r="I496" s="19" t="s">
        <v>1896</v>
      </c>
      <c r="J496" s="9"/>
      <c r="K496" s="10" t="s">
        <v>134</v>
      </c>
    </row>
    <row r="497" spans="1:11" ht="26" customHeight="1">
      <c r="A497" s="12" t="str">
        <f>HYPERLINK(CONCATENATE("https://www.maizegdb.org/gene_center/gene/", 'geneURL-keep'!A499), 'geneURL-keep'!A499)</f>
        <v>bhlh38</v>
      </c>
      <c r="B497" s="15" t="s">
        <v>1900</v>
      </c>
      <c r="C497" s="7" t="s">
        <v>1898</v>
      </c>
      <c r="D497" s="7" t="s">
        <v>9</v>
      </c>
      <c r="E497" s="7" t="s">
        <v>33</v>
      </c>
      <c r="F497" s="8" t="s">
        <v>99</v>
      </c>
      <c r="G497" s="8">
        <v>4752932</v>
      </c>
      <c r="H497" s="8">
        <v>4754547</v>
      </c>
      <c r="I497" s="19" t="s">
        <v>1899</v>
      </c>
      <c r="J497" s="9"/>
      <c r="K497" s="10" t="s">
        <v>134</v>
      </c>
    </row>
    <row r="498" spans="1:11" ht="26" customHeight="1">
      <c r="A498" s="12" t="str">
        <f>HYPERLINK(CONCATENATE("https://www.maizegdb.org/gene_center/gene/", 'geneURL-keep'!A500), 'geneURL-keep'!A500)</f>
        <v>bhlh39</v>
      </c>
      <c r="B498" s="15" t="s">
        <v>1903</v>
      </c>
      <c r="C498" s="7" t="s">
        <v>1901</v>
      </c>
      <c r="D498" s="7" t="s">
        <v>9</v>
      </c>
      <c r="E498" s="7" t="s">
        <v>33</v>
      </c>
      <c r="F498" s="8" t="s">
        <v>126</v>
      </c>
      <c r="G498" s="8">
        <v>10699275</v>
      </c>
      <c r="H498" s="8">
        <v>10703311</v>
      </c>
      <c r="I498" s="19" t="s">
        <v>1902</v>
      </c>
      <c r="J498" s="9"/>
      <c r="K498" s="10" t="s">
        <v>134</v>
      </c>
    </row>
    <row r="499" spans="1:11" ht="26" customHeight="1">
      <c r="A499" s="12" t="str">
        <f>HYPERLINK(CONCATENATE("https://www.maizegdb.org/gene_center/gene/", 'geneURL-keep'!A501), 'geneURL-keep'!A501)</f>
        <v>bhlh4</v>
      </c>
      <c r="B499" s="15" t="s">
        <v>1906</v>
      </c>
      <c r="C499" s="7" t="s">
        <v>1904</v>
      </c>
      <c r="D499" s="7" t="s">
        <v>9</v>
      </c>
      <c r="E499" s="7" t="s">
        <v>33</v>
      </c>
      <c r="F499" s="8" t="s">
        <v>25</v>
      </c>
      <c r="G499" s="8">
        <v>71347459</v>
      </c>
      <c r="H499" s="8">
        <v>71352265</v>
      </c>
      <c r="I499" s="19" t="s">
        <v>1905</v>
      </c>
      <c r="J499" s="9"/>
      <c r="K499" s="10" t="s">
        <v>134</v>
      </c>
    </row>
    <row r="500" spans="1:11" ht="26" customHeight="1">
      <c r="A500" s="12" t="str">
        <f>HYPERLINK(CONCATENATE("https://www.maizegdb.org/gene_center/gene/", 'geneURL-keep'!A502), 'geneURL-keep'!A502)</f>
        <v>bhlh40</v>
      </c>
      <c r="B500" s="15" t="s">
        <v>1909</v>
      </c>
      <c r="C500" s="7" t="s">
        <v>1907</v>
      </c>
      <c r="D500" s="7" t="s">
        <v>9</v>
      </c>
      <c r="E500" s="7" t="s">
        <v>33</v>
      </c>
      <c r="F500" s="8" t="s">
        <v>99</v>
      </c>
      <c r="G500" s="8">
        <v>82667624</v>
      </c>
      <c r="H500" s="8">
        <v>82670258</v>
      </c>
      <c r="I500" s="19" t="s">
        <v>1908</v>
      </c>
      <c r="J500" s="9"/>
      <c r="K500" s="10" t="s">
        <v>134</v>
      </c>
    </row>
    <row r="501" spans="1:11" ht="26" customHeight="1">
      <c r="A501" s="12" t="str">
        <f>HYPERLINK(CONCATENATE("https://www.maizegdb.org/gene_center/gene/", 'geneURL-keep'!A503), 'geneURL-keep'!A503)</f>
        <v>bhlh41</v>
      </c>
      <c r="B501" s="15" t="s">
        <v>1912</v>
      </c>
      <c r="C501" s="7" t="s">
        <v>1910</v>
      </c>
      <c r="D501" s="7" t="s">
        <v>9</v>
      </c>
      <c r="E501" s="7" t="s">
        <v>33</v>
      </c>
      <c r="F501" s="8" t="s">
        <v>25</v>
      </c>
      <c r="G501" s="8">
        <v>221338746</v>
      </c>
      <c r="H501" s="8">
        <v>221341097</v>
      </c>
      <c r="I501" s="19" t="s">
        <v>1911</v>
      </c>
      <c r="J501" s="9"/>
      <c r="K501" s="10" t="s">
        <v>134</v>
      </c>
    </row>
    <row r="502" spans="1:11" ht="26" customHeight="1">
      <c r="A502" s="12" t="str">
        <f>HYPERLINK(CONCATENATE("https://www.maizegdb.org/gene_center/gene/", 'geneURL-keep'!A504), 'geneURL-keep'!A504)</f>
        <v>bhlh42</v>
      </c>
      <c r="B502" s="15" t="s">
        <v>1915</v>
      </c>
      <c r="C502" s="7" t="s">
        <v>1913</v>
      </c>
      <c r="D502" s="7" t="s">
        <v>9</v>
      </c>
      <c r="E502" s="7" t="s">
        <v>33</v>
      </c>
      <c r="F502" s="8" t="s">
        <v>138</v>
      </c>
      <c r="G502" s="8">
        <v>214199438</v>
      </c>
      <c r="H502" s="8">
        <v>214201742</v>
      </c>
      <c r="I502" s="19" t="s">
        <v>1914</v>
      </c>
      <c r="J502" s="9"/>
      <c r="K502" s="10" t="s">
        <v>134</v>
      </c>
    </row>
    <row r="503" spans="1:11" ht="26" customHeight="1">
      <c r="A503" s="12" t="str">
        <f>HYPERLINK(CONCATENATE("https://www.maizegdb.org/gene_center/gene/", 'geneURL-keep'!A505), 'geneURL-keep'!A505)</f>
        <v>bhlh43</v>
      </c>
      <c r="B503" s="15" t="s">
        <v>1918</v>
      </c>
      <c r="C503" s="7" t="s">
        <v>1916</v>
      </c>
      <c r="D503" s="7" t="s">
        <v>9</v>
      </c>
      <c r="E503" s="7" t="s">
        <v>33</v>
      </c>
      <c r="F503" s="8" t="s">
        <v>138</v>
      </c>
      <c r="G503" s="8">
        <v>252434109</v>
      </c>
      <c r="H503" s="8">
        <v>252437685</v>
      </c>
      <c r="I503" s="19" t="s">
        <v>1917</v>
      </c>
      <c r="J503" s="9"/>
      <c r="K503" s="10" t="s">
        <v>134</v>
      </c>
    </row>
    <row r="504" spans="1:11" ht="26" customHeight="1">
      <c r="A504" s="12" t="str">
        <f>HYPERLINK(CONCATENATE("https://www.maizegdb.org/gene_center/gene/", 'geneURL-keep'!A506), 'geneURL-keep'!A506)</f>
        <v>bhlh44</v>
      </c>
      <c r="B504" s="15" t="s">
        <v>1921</v>
      </c>
      <c r="C504" s="7" t="s">
        <v>1919</v>
      </c>
      <c r="D504" s="7" t="s">
        <v>9</v>
      </c>
      <c r="E504" s="7" t="s">
        <v>33</v>
      </c>
      <c r="F504" s="8" t="s">
        <v>18</v>
      </c>
      <c r="G504" s="8">
        <v>91709652</v>
      </c>
      <c r="H504" s="8">
        <v>91711010</v>
      </c>
      <c r="I504" s="19" t="s">
        <v>1920</v>
      </c>
      <c r="J504" s="9"/>
      <c r="K504" s="10" t="s">
        <v>134</v>
      </c>
    </row>
    <row r="505" spans="1:11" ht="26" customHeight="1">
      <c r="A505" s="12" t="str">
        <f>HYPERLINK(CONCATENATE("https://www.maizegdb.org/gene_center/gene/", 'geneURL-keep'!A507), 'geneURL-keep'!A507)</f>
        <v>bhlh45</v>
      </c>
      <c r="B505" s="15" t="s">
        <v>1924</v>
      </c>
      <c r="C505" s="7" t="s">
        <v>1922</v>
      </c>
      <c r="D505" s="7" t="s">
        <v>9</v>
      </c>
      <c r="E505" s="7" t="s">
        <v>33</v>
      </c>
      <c r="F505" s="8" t="s">
        <v>200</v>
      </c>
      <c r="G505" s="8">
        <v>6917077</v>
      </c>
      <c r="H505" s="8">
        <v>6917523</v>
      </c>
      <c r="I505" s="19" t="s">
        <v>1923</v>
      </c>
      <c r="J505" s="9"/>
      <c r="K505" s="10" t="s">
        <v>134</v>
      </c>
    </row>
    <row r="506" spans="1:11" ht="26" customHeight="1">
      <c r="A506" s="12" t="str">
        <f>HYPERLINK(CONCATENATE("https://www.maizegdb.org/gene_center/gene/", 'geneURL-keep'!A508), 'geneURL-keep'!A508)</f>
        <v>bhlh46</v>
      </c>
      <c r="B506" s="15" t="s">
        <v>1927</v>
      </c>
      <c r="C506" s="7" t="s">
        <v>1925</v>
      </c>
      <c r="D506" s="7" t="s">
        <v>9</v>
      </c>
      <c r="E506" s="7" t="s">
        <v>33</v>
      </c>
      <c r="F506" s="8" t="s">
        <v>31</v>
      </c>
      <c r="G506" s="8">
        <v>1600639</v>
      </c>
      <c r="H506" s="8">
        <v>1613076</v>
      </c>
      <c r="I506" s="19" t="s">
        <v>1926</v>
      </c>
      <c r="J506" s="9"/>
      <c r="K506" s="10" t="s">
        <v>134</v>
      </c>
    </row>
    <row r="507" spans="1:11" ht="26" customHeight="1">
      <c r="A507" s="12" t="str">
        <f>HYPERLINK(CONCATENATE("https://www.maizegdb.org/gene_center/gene/", 'geneURL-keep'!A509), 'geneURL-keep'!A509)</f>
        <v>bhlh47</v>
      </c>
      <c r="B507" s="15" t="s">
        <v>1931</v>
      </c>
      <c r="C507" s="7" t="s">
        <v>1928</v>
      </c>
      <c r="D507" s="7" t="s">
        <v>9</v>
      </c>
      <c r="E507" s="7" t="s">
        <v>33</v>
      </c>
      <c r="F507" s="8" t="s">
        <v>138</v>
      </c>
      <c r="G507" s="8">
        <v>283670986</v>
      </c>
      <c r="H507" s="8">
        <v>283676031</v>
      </c>
      <c r="I507" s="19" t="s">
        <v>1929</v>
      </c>
      <c r="J507" s="9" t="s">
        <v>1930</v>
      </c>
      <c r="K507" s="10" t="s">
        <v>134</v>
      </c>
    </row>
    <row r="508" spans="1:11" ht="26" customHeight="1">
      <c r="A508" s="12" t="str">
        <f>HYPERLINK(CONCATENATE("https://www.maizegdb.org/gene_center/gene/", 'geneURL-keep'!A510), 'geneURL-keep'!A510)</f>
        <v>bhlh48</v>
      </c>
      <c r="B508" s="15" t="s">
        <v>1935</v>
      </c>
      <c r="C508" s="7" t="s">
        <v>1932</v>
      </c>
      <c r="D508" s="7" t="s">
        <v>9</v>
      </c>
      <c r="E508" s="7" t="s">
        <v>33</v>
      </c>
      <c r="F508" s="8" t="s">
        <v>138</v>
      </c>
      <c r="G508" s="8">
        <v>291976341</v>
      </c>
      <c r="H508" s="8">
        <v>291978412</v>
      </c>
      <c r="I508" s="19" t="s">
        <v>1933</v>
      </c>
      <c r="J508" s="9" t="s">
        <v>1934</v>
      </c>
      <c r="K508" s="10" t="s">
        <v>134</v>
      </c>
    </row>
    <row r="509" spans="1:11" ht="26" customHeight="1">
      <c r="A509" s="12" t="str">
        <f>HYPERLINK(CONCATENATE("https://www.maizegdb.org/gene_center/gene/", 'geneURL-keep'!A511), 'geneURL-keep'!A511)</f>
        <v>bhlh49</v>
      </c>
      <c r="B509" s="15" t="s">
        <v>1938</v>
      </c>
      <c r="C509" s="7" t="s">
        <v>1936</v>
      </c>
      <c r="D509" s="7" t="s">
        <v>9</v>
      </c>
      <c r="E509" s="7" t="s">
        <v>33</v>
      </c>
      <c r="F509" s="8" t="s">
        <v>138</v>
      </c>
      <c r="G509" s="8">
        <v>6562587</v>
      </c>
      <c r="H509" s="8">
        <v>6564261</v>
      </c>
      <c r="I509" s="19" t="s">
        <v>1937</v>
      </c>
      <c r="J509" s="9"/>
      <c r="K509" s="10" t="s">
        <v>134</v>
      </c>
    </row>
    <row r="510" spans="1:11" ht="26" customHeight="1">
      <c r="A510" s="12" t="str">
        <f>HYPERLINK(CONCATENATE("https://www.maizegdb.org/gene_center/gene/", 'geneURL-keep'!A512), 'geneURL-keep'!A512)</f>
        <v>bhlh5</v>
      </c>
      <c r="B510" s="15" t="s">
        <v>1941</v>
      </c>
      <c r="C510" s="7" t="s">
        <v>1939</v>
      </c>
      <c r="D510" s="7" t="s">
        <v>9</v>
      </c>
      <c r="E510" s="7" t="s">
        <v>33</v>
      </c>
      <c r="F510" s="8" t="s">
        <v>200</v>
      </c>
      <c r="G510" s="8">
        <v>107553355</v>
      </c>
      <c r="H510" s="8">
        <v>107556923</v>
      </c>
      <c r="I510" s="19" t="s">
        <v>1940</v>
      </c>
      <c r="J510" s="9"/>
      <c r="K510" s="10" t="s">
        <v>134</v>
      </c>
    </row>
    <row r="511" spans="1:11" ht="26" customHeight="1">
      <c r="A511" s="12" t="str">
        <f>HYPERLINK(CONCATENATE("https://www.maizegdb.org/gene_center/gene/", 'geneURL-keep'!A513), 'geneURL-keep'!A513)</f>
        <v>bhlh50</v>
      </c>
      <c r="B511" s="15" t="s">
        <v>1944</v>
      </c>
      <c r="C511" s="7" t="s">
        <v>1942</v>
      </c>
      <c r="D511" s="7" t="s">
        <v>9</v>
      </c>
      <c r="E511" s="7" t="s">
        <v>33</v>
      </c>
      <c r="F511" s="8" t="s">
        <v>138</v>
      </c>
      <c r="G511" s="8">
        <v>6567359</v>
      </c>
      <c r="H511" s="8">
        <v>6573560</v>
      </c>
      <c r="I511" s="19" t="s">
        <v>1943</v>
      </c>
      <c r="J511" s="9"/>
      <c r="K511" s="10" t="s">
        <v>134</v>
      </c>
    </row>
    <row r="512" spans="1:11" ht="26" customHeight="1">
      <c r="A512" s="12" t="str">
        <f>HYPERLINK(CONCATENATE("https://www.maizegdb.org/gene_center/gene/", 'geneURL-keep'!A514), 'geneURL-keep'!A514)</f>
        <v>bhlh51</v>
      </c>
      <c r="B512" s="15" t="s">
        <v>1947</v>
      </c>
      <c r="C512" s="7" t="s">
        <v>1945</v>
      </c>
      <c r="D512" s="7" t="s">
        <v>9</v>
      </c>
      <c r="E512" s="7" t="s">
        <v>33</v>
      </c>
      <c r="F512" s="8" t="s">
        <v>99</v>
      </c>
      <c r="G512" s="8">
        <v>238494709</v>
      </c>
      <c r="H512" s="8">
        <v>238498244</v>
      </c>
      <c r="I512" s="19" t="s">
        <v>1946</v>
      </c>
      <c r="J512" s="9"/>
      <c r="K512" s="10" t="s">
        <v>134</v>
      </c>
    </row>
    <row r="513" spans="1:11" ht="26" customHeight="1">
      <c r="A513" s="12" t="str">
        <f>HYPERLINK(CONCATENATE("https://www.maizegdb.org/gene_center/gene/", 'geneURL-keep'!A515), 'geneURL-keep'!A515)</f>
        <v>bhlh52</v>
      </c>
      <c r="B513" s="15" t="s">
        <v>1950</v>
      </c>
      <c r="C513" s="7" t="s">
        <v>1948</v>
      </c>
      <c r="D513" s="7" t="s">
        <v>9</v>
      </c>
      <c r="E513" s="7" t="s">
        <v>33</v>
      </c>
      <c r="F513" s="8" t="s">
        <v>99</v>
      </c>
      <c r="G513" s="8">
        <v>39775178</v>
      </c>
      <c r="H513" s="8">
        <v>39776044</v>
      </c>
      <c r="I513" s="19" t="s">
        <v>1949</v>
      </c>
      <c r="J513" s="9"/>
      <c r="K513" s="10" t="s">
        <v>134</v>
      </c>
    </row>
    <row r="514" spans="1:11" ht="26" customHeight="1">
      <c r="A514" s="12" t="str">
        <f>HYPERLINK(CONCATENATE("https://www.maizegdb.org/gene_center/gene/", 'geneURL-keep'!A516), 'geneURL-keep'!A516)</f>
        <v>bhlh53</v>
      </c>
      <c r="B514" s="15" t="s">
        <v>1953</v>
      </c>
      <c r="C514" s="7" t="s">
        <v>1951</v>
      </c>
      <c r="D514" s="7" t="s">
        <v>9</v>
      </c>
      <c r="E514" s="7" t="s">
        <v>33</v>
      </c>
      <c r="F514" s="8" t="s">
        <v>13</v>
      </c>
      <c r="G514" s="8">
        <v>198825972</v>
      </c>
      <c r="H514" s="8">
        <v>198829612</v>
      </c>
      <c r="I514" s="19" t="s">
        <v>1952</v>
      </c>
      <c r="J514" s="9"/>
      <c r="K514" s="10" t="s">
        <v>134</v>
      </c>
    </row>
    <row r="515" spans="1:11" ht="26" customHeight="1">
      <c r="A515" s="12" t="str">
        <f>HYPERLINK(CONCATENATE("https://www.maizegdb.org/gene_center/gene/", 'geneURL-keep'!A517), 'geneURL-keep'!A517)</f>
        <v>bhlh54</v>
      </c>
      <c r="B515" s="15" t="s">
        <v>1956</v>
      </c>
      <c r="C515" s="7" t="s">
        <v>1954</v>
      </c>
      <c r="D515" s="7" t="s">
        <v>9</v>
      </c>
      <c r="E515" s="7" t="s">
        <v>33</v>
      </c>
      <c r="F515" s="8" t="s">
        <v>18</v>
      </c>
      <c r="G515" s="8">
        <v>157462749</v>
      </c>
      <c r="H515" s="8">
        <v>157463805</v>
      </c>
      <c r="I515" s="19" t="s">
        <v>1955</v>
      </c>
      <c r="J515" s="9"/>
      <c r="K515" s="10" t="s">
        <v>134</v>
      </c>
    </row>
    <row r="516" spans="1:11" ht="26" customHeight="1">
      <c r="A516" s="12" t="str">
        <f>HYPERLINK(CONCATENATE("https://www.maizegdb.org/gene_center/gene/", 'geneURL-keep'!A518), 'geneURL-keep'!A518)</f>
        <v>bhlh55</v>
      </c>
      <c r="B516" s="15" t="s">
        <v>1959</v>
      </c>
      <c r="C516" s="7" t="s">
        <v>1957</v>
      </c>
      <c r="D516" s="7" t="s">
        <v>9</v>
      </c>
      <c r="E516" s="7" t="s">
        <v>33</v>
      </c>
      <c r="F516" s="8" t="s">
        <v>18</v>
      </c>
      <c r="G516" s="8">
        <v>162106868</v>
      </c>
      <c r="H516" s="8">
        <v>162110024</v>
      </c>
      <c r="I516" s="19" t="s">
        <v>1958</v>
      </c>
      <c r="J516" s="9"/>
      <c r="K516" s="10" t="s">
        <v>134</v>
      </c>
    </row>
    <row r="517" spans="1:11" ht="26" customHeight="1">
      <c r="A517" s="12" t="str">
        <f>HYPERLINK(CONCATENATE("https://www.maizegdb.org/gene_center/gene/", 'geneURL-keep'!A519), 'geneURL-keep'!A519)</f>
        <v>bhlh56</v>
      </c>
      <c r="B517" s="15" t="s">
        <v>1962</v>
      </c>
      <c r="C517" s="7" t="s">
        <v>1960</v>
      </c>
      <c r="D517" s="7" t="s">
        <v>9</v>
      </c>
      <c r="E517" s="7" t="s">
        <v>33</v>
      </c>
      <c r="F517" s="8" t="s">
        <v>138</v>
      </c>
      <c r="G517" s="8">
        <v>36921186</v>
      </c>
      <c r="H517" s="8">
        <v>36922008</v>
      </c>
      <c r="I517" s="19" t="s">
        <v>1961</v>
      </c>
      <c r="J517" s="9"/>
      <c r="K517" s="10" t="s">
        <v>134</v>
      </c>
    </row>
    <row r="518" spans="1:11" ht="26" customHeight="1">
      <c r="A518" s="12" t="str">
        <f>HYPERLINK(CONCATENATE("https://www.maizegdb.org/gene_center/gene/", 'geneURL-keep'!A520), 'geneURL-keep'!A520)</f>
        <v>bhlh57</v>
      </c>
      <c r="B518" s="15" t="s">
        <v>1965</v>
      </c>
      <c r="C518" s="7" t="s">
        <v>1963</v>
      </c>
      <c r="D518" s="7" t="s">
        <v>9</v>
      </c>
      <c r="E518" s="7" t="s">
        <v>33</v>
      </c>
      <c r="F518" s="8" t="s">
        <v>31</v>
      </c>
      <c r="G518" s="8">
        <v>204715844</v>
      </c>
      <c r="H518" s="8">
        <v>204717904</v>
      </c>
      <c r="I518" s="19" t="s">
        <v>1964</v>
      </c>
      <c r="J518" s="9"/>
      <c r="K518" s="10" t="s">
        <v>134</v>
      </c>
    </row>
    <row r="519" spans="1:11" ht="26" customHeight="1">
      <c r="A519" s="12" t="str">
        <f>HYPERLINK(CONCATENATE("https://www.maizegdb.org/gene_center/gene/", 'geneURL-keep'!A521), 'geneURL-keep'!A521)</f>
        <v>bhlh58</v>
      </c>
      <c r="B519" s="15" t="s">
        <v>1968</v>
      </c>
      <c r="C519" s="7" t="s">
        <v>1966</v>
      </c>
      <c r="D519" s="7" t="s">
        <v>9</v>
      </c>
      <c r="E519" s="7" t="s">
        <v>33</v>
      </c>
      <c r="F519" s="8" t="s">
        <v>31</v>
      </c>
      <c r="G519" s="8">
        <v>107386150</v>
      </c>
      <c r="H519" s="8">
        <v>107387495</v>
      </c>
      <c r="I519" s="19" t="s">
        <v>1967</v>
      </c>
      <c r="J519" s="9"/>
      <c r="K519" s="10" t="s">
        <v>134</v>
      </c>
    </row>
    <row r="520" spans="1:11" ht="26" customHeight="1">
      <c r="A520" s="12" t="str">
        <f>HYPERLINK(CONCATENATE("https://www.maizegdb.org/gene_center/gene/", 'geneURL-keep'!A522), 'geneURL-keep'!A522)</f>
        <v>bhlh59</v>
      </c>
      <c r="B520" s="15" t="s">
        <v>1972</v>
      </c>
      <c r="C520" s="7" t="s">
        <v>1969</v>
      </c>
      <c r="D520" s="7" t="s">
        <v>9</v>
      </c>
      <c r="E520" s="7" t="s">
        <v>33</v>
      </c>
      <c r="F520" s="8" t="s">
        <v>25</v>
      </c>
      <c r="G520" s="8">
        <v>227935074</v>
      </c>
      <c r="H520" s="8">
        <v>227939134</v>
      </c>
      <c r="I520" s="19" t="s">
        <v>1970</v>
      </c>
      <c r="J520" s="9" t="s">
        <v>1971</v>
      </c>
      <c r="K520" s="10" t="s">
        <v>134</v>
      </c>
    </row>
    <row r="521" spans="1:11" ht="26" customHeight="1">
      <c r="A521" s="12" t="str">
        <f>HYPERLINK(CONCATENATE("https://www.maizegdb.org/gene_center/gene/", 'geneURL-keep'!A523), 'geneURL-keep'!A523)</f>
        <v>bhlh6</v>
      </c>
      <c r="B521" s="15" t="s">
        <v>1975</v>
      </c>
      <c r="C521" s="7" t="s">
        <v>1973</v>
      </c>
      <c r="D521" s="7" t="s">
        <v>9</v>
      </c>
      <c r="E521" s="7" t="s">
        <v>33</v>
      </c>
      <c r="F521" s="8" t="s">
        <v>25</v>
      </c>
      <c r="G521" s="8">
        <v>190350810</v>
      </c>
      <c r="H521" s="8">
        <v>190353409</v>
      </c>
      <c r="I521" s="19" t="s">
        <v>1974</v>
      </c>
      <c r="J521" s="9"/>
      <c r="K521" s="10" t="s">
        <v>134</v>
      </c>
    </row>
    <row r="522" spans="1:11" ht="26" customHeight="1">
      <c r="A522" s="12" t="str">
        <f>HYPERLINK(CONCATENATE("https://www.maizegdb.org/gene_center/gene/", 'geneURL-keep'!A524), 'geneURL-keep'!A524)</f>
        <v>bhlh60</v>
      </c>
      <c r="B522" s="15" t="s">
        <v>1978</v>
      </c>
      <c r="C522" s="7" t="s">
        <v>1976</v>
      </c>
      <c r="D522" s="7" t="s">
        <v>9</v>
      </c>
      <c r="E522" s="7" t="s">
        <v>33</v>
      </c>
      <c r="F522" s="8" t="s">
        <v>13</v>
      </c>
      <c r="G522" s="8">
        <v>5102185</v>
      </c>
      <c r="H522" s="8">
        <v>5106027</v>
      </c>
      <c r="I522" s="19" t="s">
        <v>1977</v>
      </c>
      <c r="J522" s="9"/>
      <c r="K522" s="10" t="s">
        <v>134</v>
      </c>
    </row>
    <row r="523" spans="1:11" ht="26" customHeight="1">
      <c r="A523" s="12" t="str">
        <f>HYPERLINK(CONCATENATE("https://www.maizegdb.org/gene_center/gene/", 'geneURL-keep'!A525), 'geneURL-keep'!A525)</f>
        <v>bhlh61</v>
      </c>
      <c r="B523" s="15" t="s">
        <v>1981</v>
      </c>
      <c r="C523" s="7" t="s">
        <v>1979</v>
      </c>
      <c r="D523" s="7" t="s">
        <v>9</v>
      </c>
      <c r="E523" s="7" t="s">
        <v>33</v>
      </c>
      <c r="F523" s="8" t="s">
        <v>99</v>
      </c>
      <c r="G523" s="8">
        <v>39756428</v>
      </c>
      <c r="H523" s="8">
        <v>39757291</v>
      </c>
      <c r="I523" s="19" t="s">
        <v>1980</v>
      </c>
      <c r="J523" s="9"/>
      <c r="K523" s="10" t="s">
        <v>134</v>
      </c>
    </row>
    <row r="524" spans="1:11" ht="26" customHeight="1">
      <c r="A524" s="12" t="str">
        <f>HYPERLINK(CONCATENATE("https://www.maizegdb.org/gene_center/gene/", 'geneURL-keep'!A526), 'geneURL-keep'!A526)</f>
        <v>bhlh62</v>
      </c>
      <c r="B524" s="15" t="s">
        <v>1984</v>
      </c>
      <c r="C524" s="7" t="s">
        <v>1982</v>
      </c>
      <c r="D524" s="7" t="s">
        <v>9</v>
      </c>
      <c r="E524" s="7" t="s">
        <v>33</v>
      </c>
      <c r="F524" s="8" t="s">
        <v>18</v>
      </c>
      <c r="G524" s="8">
        <v>21912581</v>
      </c>
      <c r="H524" s="8">
        <v>21916036</v>
      </c>
      <c r="I524" s="19" t="s">
        <v>1983</v>
      </c>
      <c r="J524" s="9"/>
      <c r="K524" s="10" t="s">
        <v>134</v>
      </c>
    </row>
    <row r="525" spans="1:11" ht="26" customHeight="1">
      <c r="A525" s="12" t="str">
        <f>HYPERLINK(CONCATENATE("https://www.maizegdb.org/gene_center/gene/", 'geneURL-keep'!A527), 'geneURL-keep'!A527)</f>
        <v>bhlh63</v>
      </c>
      <c r="B525" s="15" t="s">
        <v>1987</v>
      </c>
      <c r="C525" s="7" t="s">
        <v>1985</v>
      </c>
      <c r="D525" s="7" t="s">
        <v>9</v>
      </c>
      <c r="E525" s="7" t="s">
        <v>33</v>
      </c>
      <c r="F525" s="8" t="s">
        <v>31</v>
      </c>
      <c r="G525" s="8">
        <v>3342194</v>
      </c>
      <c r="H525" s="8">
        <v>3344518</v>
      </c>
      <c r="I525" s="19" t="s">
        <v>1986</v>
      </c>
      <c r="J525" s="9"/>
      <c r="K525" s="10" t="s">
        <v>134</v>
      </c>
    </row>
    <row r="526" spans="1:11" ht="26" customHeight="1">
      <c r="A526" s="12" t="str">
        <f>HYPERLINK(CONCATENATE("https://www.maizegdb.org/gene_center/gene/", 'geneURL-keep'!A528), 'geneURL-keep'!A528)</f>
        <v>bhlh64</v>
      </c>
      <c r="B526" s="15" t="s">
        <v>1990</v>
      </c>
      <c r="C526" s="7" t="s">
        <v>1988</v>
      </c>
      <c r="D526" s="7" t="s">
        <v>9</v>
      </c>
      <c r="E526" s="7" t="s">
        <v>33</v>
      </c>
      <c r="F526" s="8" t="s">
        <v>138</v>
      </c>
      <c r="G526" s="8">
        <v>182200079</v>
      </c>
      <c r="H526" s="8">
        <v>182224660</v>
      </c>
      <c r="I526" s="19" t="s">
        <v>1989</v>
      </c>
      <c r="J526" s="9"/>
      <c r="K526" s="10" t="s">
        <v>134</v>
      </c>
    </row>
    <row r="527" spans="1:11" ht="26" customHeight="1">
      <c r="A527" s="12" t="str">
        <f>HYPERLINK(CONCATENATE("https://www.maizegdb.org/gene_center/gene/", 'geneURL-keep'!A5235), 'geneURL-keep'!A5235)</f>
        <v>bhlh66</v>
      </c>
      <c r="B527" s="15" t="s">
        <v>19728</v>
      </c>
      <c r="C527" s="7" t="s">
        <v>10949</v>
      </c>
      <c r="D527" s="7" t="s">
        <v>9</v>
      </c>
      <c r="E527" s="7" t="s">
        <v>19726</v>
      </c>
      <c r="F527" s="8" t="s">
        <v>25</v>
      </c>
      <c r="G527" s="8">
        <v>205125283</v>
      </c>
      <c r="H527" s="8">
        <v>205135718</v>
      </c>
      <c r="I527" s="19" t="s">
        <v>19727</v>
      </c>
      <c r="J527" s="9" t="s">
        <v>10950</v>
      </c>
      <c r="K527" s="10" t="s">
        <v>134</v>
      </c>
    </row>
    <row r="528" spans="1:11" ht="26" customHeight="1">
      <c r="A528" s="12" t="str">
        <f>HYPERLINK(CONCATENATE("https://www.maizegdb.org/gene_center/gene/", 'geneURL-keep'!A529), 'geneURL-keep'!A529)</f>
        <v>bhlh68</v>
      </c>
      <c r="B528" s="15" t="s">
        <v>1994</v>
      </c>
      <c r="C528" s="7" t="s">
        <v>1991</v>
      </c>
      <c r="D528" s="7" t="s">
        <v>9</v>
      </c>
      <c r="E528" s="7" t="s">
        <v>33</v>
      </c>
      <c r="F528" s="8" t="s">
        <v>31</v>
      </c>
      <c r="G528" s="8">
        <v>48806991</v>
      </c>
      <c r="H528" s="8">
        <v>48810673</v>
      </c>
      <c r="I528" s="19" t="s">
        <v>1992</v>
      </c>
      <c r="J528" s="9" t="s">
        <v>1993</v>
      </c>
      <c r="K528" s="10" t="s">
        <v>134</v>
      </c>
    </row>
    <row r="529" spans="1:11" ht="26" customHeight="1">
      <c r="A529" s="12" t="str">
        <f>HYPERLINK(CONCATENATE("https://www.maizegdb.org/gene_center/gene/", 'geneURL-keep'!A530), 'geneURL-keep'!A530)</f>
        <v>bhlh69</v>
      </c>
      <c r="B529" s="15" t="s">
        <v>1997</v>
      </c>
      <c r="C529" s="7" t="s">
        <v>1995</v>
      </c>
      <c r="D529" s="7" t="s">
        <v>9</v>
      </c>
      <c r="E529" s="7" t="s">
        <v>33</v>
      </c>
      <c r="F529" s="8" t="s">
        <v>59</v>
      </c>
      <c r="G529" s="8">
        <v>102204171</v>
      </c>
      <c r="H529" s="8">
        <v>102210509</v>
      </c>
      <c r="I529" s="19" t="s">
        <v>1996</v>
      </c>
      <c r="J529" s="9"/>
      <c r="K529" s="10" t="s">
        <v>134</v>
      </c>
    </row>
    <row r="530" spans="1:11" ht="26" customHeight="1">
      <c r="A530" s="12" t="str">
        <f>HYPERLINK(CONCATENATE("https://www.maizegdb.org/gene_center/gene/", 'geneURL-keep'!A531), 'geneURL-keep'!A531)</f>
        <v>bhlh7</v>
      </c>
      <c r="B530" s="15" t="s">
        <v>2000</v>
      </c>
      <c r="C530" s="7" t="s">
        <v>1998</v>
      </c>
      <c r="D530" s="7" t="s">
        <v>9</v>
      </c>
      <c r="E530" s="7" t="s">
        <v>33</v>
      </c>
      <c r="F530" s="8" t="s">
        <v>65</v>
      </c>
      <c r="G530" s="8">
        <v>142141640</v>
      </c>
      <c r="H530" s="8">
        <v>142143666</v>
      </c>
      <c r="I530" s="19" t="s">
        <v>1999</v>
      </c>
      <c r="J530" s="9"/>
      <c r="K530" s="10" t="s">
        <v>134</v>
      </c>
    </row>
    <row r="531" spans="1:11" ht="26" customHeight="1">
      <c r="A531" s="12" t="str">
        <f>HYPERLINK(CONCATENATE("https://www.maizegdb.org/gene_center/gene/", 'geneURL-keep'!A532), 'geneURL-keep'!A532)</f>
        <v>bhlh70</v>
      </c>
      <c r="B531" s="15" t="s">
        <v>2003</v>
      </c>
      <c r="C531" s="7" t="s">
        <v>2001</v>
      </c>
      <c r="D531" s="7" t="s">
        <v>9</v>
      </c>
      <c r="E531" s="7" t="s">
        <v>33</v>
      </c>
      <c r="F531" s="8" t="s">
        <v>31</v>
      </c>
      <c r="G531" s="8">
        <v>5777497</v>
      </c>
      <c r="H531" s="8">
        <v>5779734</v>
      </c>
      <c r="I531" s="19" t="s">
        <v>2002</v>
      </c>
      <c r="J531" s="9"/>
      <c r="K531" s="10" t="s">
        <v>134</v>
      </c>
    </row>
    <row r="532" spans="1:11" ht="26" customHeight="1">
      <c r="A532" s="12" t="str">
        <f>HYPERLINK(CONCATENATE("https://www.maizegdb.org/gene_center/gene/", 'geneURL-keep'!A533), 'geneURL-keep'!A533)</f>
        <v>bhlh71</v>
      </c>
      <c r="B532" s="15" t="s">
        <v>2006</v>
      </c>
      <c r="C532" s="7" t="s">
        <v>2004</v>
      </c>
      <c r="D532" s="7" t="s">
        <v>9</v>
      </c>
      <c r="E532" s="7" t="s">
        <v>33</v>
      </c>
      <c r="F532" s="8" t="s">
        <v>138</v>
      </c>
      <c r="G532" s="8">
        <v>257791786</v>
      </c>
      <c r="H532" s="8">
        <v>257797338</v>
      </c>
      <c r="I532" s="19" t="s">
        <v>2005</v>
      </c>
      <c r="J532" s="9"/>
      <c r="K532" s="10" t="s">
        <v>134</v>
      </c>
    </row>
    <row r="533" spans="1:11" ht="26" customHeight="1">
      <c r="A533" s="12" t="str">
        <f>HYPERLINK(CONCATENATE("https://www.maizegdb.org/gene_center/gene/", 'geneURL-keep'!A534), 'geneURL-keep'!A534)</f>
        <v>bhlh72</v>
      </c>
      <c r="B533" s="15" t="s">
        <v>2009</v>
      </c>
      <c r="C533" s="7" t="s">
        <v>2007</v>
      </c>
      <c r="D533" s="7" t="s">
        <v>9</v>
      </c>
      <c r="E533" s="7" t="s">
        <v>33</v>
      </c>
      <c r="F533" s="8" t="s">
        <v>13</v>
      </c>
      <c r="G533" s="8">
        <v>155134147</v>
      </c>
      <c r="H533" s="8">
        <v>155137380</v>
      </c>
      <c r="I533" s="19" t="s">
        <v>2008</v>
      </c>
      <c r="J533" s="9"/>
      <c r="K533" s="10" t="s">
        <v>134</v>
      </c>
    </row>
    <row r="534" spans="1:11" ht="26" customHeight="1">
      <c r="A534" s="12" t="str">
        <f>HYPERLINK(CONCATENATE("https://www.maizegdb.org/gene_center/gene/", 'geneURL-keep'!A535), 'geneURL-keep'!A535)</f>
        <v>bhlh73</v>
      </c>
      <c r="B534" s="15" t="s">
        <v>2012</v>
      </c>
      <c r="C534" s="7" t="s">
        <v>2010</v>
      </c>
      <c r="D534" s="7" t="s">
        <v>9</v>
      </c>
      <c r="E534" s="7" t="s">
        <v>33</v>
      </c>
      <c r="F534" s="8" t="s">
        <v>25</v>
      </c>
      <c r="G534" s="8">
        <v>233050785</v>
      </c>
      <c r="H534" s="8">
        <v>233053965</v>
      </c>
      <c r="I534" s="19" t="s">
        <v>2011</v>
      </c>
      <c r="J534" s="9"/>
      <c r="K534" s="10" t="s">
        <v>134</v>
      </c>
    </row>
    <row r="535" spans="1:11" ht="26" customHeight="1">
      <c r="A535" s="12" t="str">
        <f>HYPERLINK(CONCATENATE("https://www.maizegdb.org/gene_center/gene/", 'geneURL-keep'!A536), 'geneURL-keep'!A536)</f>
        <v>bhlh74</v>
      </c>
      <c r="B535" s="15" t="s">
        <v>2015</v>
      </c>
      <c r="C535" s="7" t="s">
        <v>2013</v>
      </c>
      <c r="D535" s="7" t="s">
        <v>9</v>
      </c>
      <c r="E535" s="7" t="s">
        <v>33</v>
      </c>
      <c r="F535" s="8" t="s">
        <v>138</v>
      </c>
      <c r="G535" s="8">
        <v>15133264</v>
      </c>
      <c r="H535" s="8">
        <v>15135363</v>
      </c>
      <c r="I535" s="19" t="s">
        <v>2014</v>
      </c>
      <c r="J535" s="9"/>
      <c r="K535" s="10" t="s">
        <v>134</v>
      </c>
    </row>
    <row r="536" spans="1:11" ht="26" customHeight="1">
      <c r="A536" s="12" t="str">
        <f>HYPERLINK(CONCATENATE("https://www.maizegdb.org/gene_center/gene/", 'geneURL-keep'!A537), 'geneURL-keep'!A537)</f>
        <v>bhlh75</v>
      </c>
      <c r="B536" s="15" t="s">
        <v>2018</v>
      </c>
      <c r="C536" s="7" t="s">
        <v>2016</v>
      </c>
      <c r="D536" s="7" t="s">
        <v>9</v>
      </c>
      <c r="E536" s="7" t="s">
        <v>33</v>
      </c>
      <c r="F536" s="8" t="s">
        <v>31</v>
      </c>
      <c r="G536" s="8">
        <v>113451859</v>
      </c>
      <c r="H536" s="8">
        <v>113489330</v>
      </c>
      <c r="I536" s="19" t="s">
        <v>2017</v>
      </c>
      <c r="J536" s="9"/>
      <c r="K536" s="10" t="s">
        <v>134</v>
      </c>
    </row>
    <row r="537" spans="1:11" ht="26" customHeight="1">
      <c r="A537" s="12" t="str">
        <f>HYPERLINK(CONCATENATE("https://www.maizegdb.org/gene_center/gene/", 'geneURL-keep'!A538), 'geneURL-keep'!A538)</f>
        <v>bhlh76</v>
      </c>
      <c r="B537" s="15" t="s">
        <v>2021</v>
      </c>
      <c r="C537" s="7" t="s">
        <v>2019</v>
      </c>
      <c r="D537" s="7" t="s">
        <v>9</v>
      </c>
      <c r="E537" s="7" t="s">
        <v>33</v>
      </c>
      <c r="F537" s="8" t="s">
        <v>31</v>
      </c>
      <c r="G537" s="8">
        <v>29613767</v>
      </c>
      <c r="H537" s="8">
        <v>29617374</v>
      </c>
      <c r="I537" s="19" t="s">
        <v>2020</v>
      </c>
      <c r="J537" s="9"/>
      <c r="K537" s="10" t="s">
        <v>134</v>
      </c>
    </row>
    <row r="538" spans="1:11" ht="26" customHeight="1">
      <c r="A538" s="12" t="str">
        <f>HYPERLINK(CONCATENATE("https://www.maizegdb.org/gene_center/gene/", 'geneURL-keep'!A539), 'geneURL-keep'!A539)</f>
        <v>bhlh77</v>
      </c>
      <c r="B538" s="15" t="s">
        <v>2024</v>
      </c>
      <c r="C538" s="7" t="s">
        <v>2022</v>
      </c>
      <c r="D538" s="7" t="s">
        <v>9</v>
      </c>
      <c r="E538" s="7" t="s">
        <v>33</v>
      </c>
      <c r="F538" s="8" t="s">
        <v>18</v>
      </c>
      <c r="G538" s="8">
        <v>138472851</v>
      </c>
      <c r="H538" s="8">
        <v>138478264</v>
      </c>
      <c r="I538" s="19" t="s">
        <v>2023</v>
      </c>
      <c r="J538" s="9"/>
      <c r="K538" s="10" t="s">
        <v>134</v>
      </c>
    </row>
    <row r="539" spans="1:11" ht="26" customHeight="1">
      <c r="A539" s="12" t="str">
        <f>HYPERLINK(CONCATENATE("https://www.maizegdb.org/gene_center/gene/", 'geneURL-keep'!A540), 'geneURL-keep'!A540)</f>
        <v>bhlh78</v>
      </c>
      <c r="B539" s="15" t="s">
        <v>2027</v>
      </c>
      <c r="C539" s="7" t="s">
        <v>2025</v>
      </c>
      <c r="D539" s="7" t="s">
        <v>9</v>
      </c>
      <c r="E539" s="7" t="s">
        <v>33</v>
      </c>
      <c r="F539" s="8" t="s">
        <v>138</v>
      </c>
      <c r="G539" s="8">
        <v>178465632</v>
      </c>
      <c r="H539" s="8">
        <v>178471112</v>
      </c>
      <c r="I539" s="19" t="s">
        <v>2026</v>
      </c>
      <c r="J539" s="9"/>
      <c r="K539" s="10" t="s">
        <v>134</v>
      </c>
    </row>
    <row r="540" spans="1:11" ht="26" customHeight="1">
      <c r="A540" s="12" t="str">
        <f>HYPERLINK(CONCATENATE("https://www.maizegdb.org/gene_center/gene/", 'geneURL-keep'!A541), 'geneURL-keep'!A541)</f>
        <v>bhlh79</v>
      </c>
      <c r="B540" s="15" t="s">
        <v>2030</v>
      </c>
      <c r="C540" s="7" t="s">
        <v>2028</v>
      </c>
      <c r="D540" s="7" t="s">
        <v>9</v>
      </c>
      <c r="E540" s="7" t="s">
        <v>33</v>
      </c>
      <c r="F540" s="8" t="s">
        <v>18</v>
      </c>
      <c r="G540" s="8">
        <v>171949309</v>
      </c>
      <c r="H540" s="8">
        <v>171951373</v>
      </c>
      <c r="I540" s="19" t="s">
        <v>2029</v>
      </c>
      <c r="J540" s="9"/>
      <c r="K540" s="10" t="s">
        <v>134</v>
      </c>
    </row>
    <row r="541" spans="1:11" ht="26" customHeight="1">
      <c r="A541" s="12" t="str">
        <f>HYPERLINK(CONCATENATE("https://www.maizegdb.org/gene_center/gene/", 'geneURL-keep'!A542), 'geneURL-keep'!A542)</f>
        <v>bhlh8</v>
      </c>
      <c r="B541" s="15" t="s">
        <v>2033</v>
      </c>
      <c r="C541" s="7" t="s">
        <v>2031</v>
      </c>
      <c r="D541" s="7" t="s">
        <v>9</v>
      </c>
      <c r="E541" s="7" t="s">
        <v>33</v>
      </c>
      <c r="F541" s="8" t="s">
        <v>99</v>
      </c>
      <c r="G541" s="8">
        <v>195089318</v>
      </c>
      <c r="H541" s="8">
        <v>195090145</v>
      </c>
      <c r="I541" s="19" t="s">
        <v>2032</v>
      </c>
      <c r="J541" s="9"/>
      <c r="K541" s="10" t="s">
        <v>134</v>
      </c>
    </row>
    <row r="542" spans="1:11" ht="26" customHeight="1">
      <c r="A542" s="12" t="str">
        <f>HYPERLINK(CONCATENATE("https://www.maizegdb.org/gene_center/gene/", 'geneURL-keep'!A543), 'geneURL-keep'!A543)</f>
        <v>bhlh80</v>
      </c>
      <c r="B542" s="15" t="s">
        <v>2036</v>
      </c>
      <c r="C542" s="7" t="s">
        <v>2034</v>
      </c>
      <c r="D542" s="7" t="s">
        <v>9</v>
      </c>
      <c r="E542" s="7" t="s">
        <v>33</v>
      </c>
      <c r="F542" s="8" t="s">
        <v>25</v>
      </c>
      <c r="G542" s="8">
        <v>205425915</v>
      </c>
      <c r="H542" s="8">
        <v>205430161</v>
      </c>
      <c r="I542" s="19" t="s">
        <v>2035</v>
      </c>
      <c r="J542" s="9"/>
      <c r="K542" s="10" t="s">
        <v>134</v>
      </c>
    </row>
    <row r="543" spans="1:11" ht="26" customHeight="1">
      <c r="A543" s="12" t="str">
        <f>HYPERLINK(CONCATENATE("https://www.maizegdb.org/gene_center/gene/", 'geneURL-keep'!A544), 'geneURL-keep'!A544)</f>
        <v>bhlh81</v>
      </c>
      <c r="B543" s="15" t="s">
        <v>2039</v>
      </c>
      <c r="C543" s="7" t="s">
        <v>2037</v>
      </c>
      <c r="D543" s="7" t="s">
        <v>9</v>
      </c>
      <c r="E543" s="7" t="s">
        <v>33</v>
      </c>
      <c r="F543" s="8" t="s">
        <v>138</v>
      </c>
      <c r="G543" s="8">
        <v>192065332</v>
      </c>
      <c r="H543" s="8">
        <v>192068032</v>
      </c>
      <c r="I543" s="19" t="s">
        <v>2038</v>
      </c>
      <c r="J543" s="9"/>
      <c r="K543" s="10" t="s">
        <v>134</v>
      </c>
    </row>
    <row r="544" spans="1:11" ht="26" customHeight="1">
      <c r="A544" s="12" t="str">
        <f>HYPERLINK(CONCATENATE("https://www.maizegdb.org/gene_center/gene/", 'geneURL-keep'!A545), 'geneURL-keep'!A545)</f>
        <v>bhlh82</v>
      </c>
      <c r="B544" s="15" t="s">
        <v>2042</v>
      </c>
      <c r="C544" s="7" t="s">
        <v>2040</v>
      </c>
      <c r="D544" s="7" t="s">
        <v>9</v>
      </c>
      <c r="E544" s="7" t="s">
        <v>33</v>
      </c>
      <c r="F544" s="8" t="s">
        <v>18</v>
      </c>
      <c r="G544" s="8">
        <v>78660104</v>
      </c>
      <c r="H544" s="8">
        <v>78661278</v>
      </c>
      <c r="I544" s="19" t="s">
        <v>2041</v>
      </c>
      <c r="J544" s="9"/>
      <c r="K544" s="10" t="s">
        <v>134</v>
      </c>
    </row>
    <row r="545" spans="1:11" ht="26" customHeight="1">
      <c r="A545" s="12" t="str">
        <f>HYPERLINK(CONCATENATE("https://www.maizegdb.org/gene_center/gene/", 'geneURL-keep'!A546), 'geneURL-keep'!A546)</f>
        <v>bhlh83</v>
      </c>
      <c r="B545" s="15" t="s">
        <v>2045</v>
      </c>
      <c r="C545" s="7" t="s">
        <v>2043</v>
      </c>
      <c r="D545" s="7" t="s">
        <v>9</v>
      </c>
      <c r="E545" s="7" t="s">
        <v>33</v>
      </c>
      <c r="F545" s="8" t="s">
        <v>31</v>
      </c>
      <c r="G545" s="8">
        <v>29652992</v>
      </c>
      <c r="H545" s="8">
        <v>29653739</v>
      </c>
      <c r="I545" s="19" t="s">
        <v>2044</v>
      </c>
      <c r="J545" s="9"/>
      <c r="K545" s="10" t="s">
        <v>134</v>
      </c>
    </row>
    <row r="546" spans="1:11" ht="26" customHeight="1">
      <c r="A546" s="12" t="str">
        <f>HYPERLINK(CONCATENATE("https://www.maizegdb.org/gene_center/gene/", 'geneURL-keep'!A547), 'geneURL-keep'!A547)</f>
        <v>bhlh84</v>
      </c>
      <c r="B546" s="15" t="s">
        <v>2048</v>
      </c>
      <c r="C546" s="7" t="s">
        <v>2046</v>
      </c>
      <c r="D546" s="7" t="s">
        <v>9</v>
      </c>
      <c r="E546" s="7" t="s">
        <v>33</v>
      </c>
      <c r="F546" s="8" t="s">
        <v>138</v>
      </c>
      <c r="G546" s="8">
        <v>15267736</v>
      </c>
      <c r="H546" s="8">
        <v>15269173</v>
      </c>
      <c r="I546" s="19" t="s">
        <v>2047</v>
      </c>
      <c r="J546" s="9"/>
      <c r="K546" s="10" t="s">
        <v>134</v>
      </c>
    </row>
    <row r="547" spans="1:11" ht="26" customHeight="1">
      <c r="A547" s="12" t="str">
        <f>HYPERLINK(CONCATENATE("https://www.maizegdb.org/gene_center/gene/", 'geneURL-keep'!A548), 'geneURL-keep'!A548)</f>
        <v>bhlh85</v>
      </c>
      <c r="B547" s="15" t="s">
        <v>2051</v>
      </c>
      <c r="C547" s="7" t="s">
        <v>2049</v>
      </c>
      <c r="D547" s="7" t="s">
        <v>9</v>
      </c>
      <c r="E547" s="7" t="s">
        <v>33</v>
      </c>
      <c r="F547" s="8" t="s">
        <v>99</v>
      </c>
      <c r="G547" s="8">
        <v>39739891</v>
      </c>
      <c r="H547" s="8">
        <v>39740988</v>
      </c>
      <c r="I547" s="19" t="s">
        <v>2050</v>
      </c>
      <c r="J547" s="9"/>
      <c r="K547" s="10" t="s">
        <v>134</v>
      </c>
    </row>
    <row r="548" spans="1:11" ht="26" customHeight="1">
      <c r="A548" s="12" t="str">
        <f>HYPERLINK(CONCATENATE("https://www.maizegdb.org/gene_center/gene/", 'geneURL-keep'!A549), 'geneURL-keep'!A549)</f>
        <v>bhlh86</v>
      </c>
      <c r="B548" s="15" t="s">
        <v>2054</v>
      </c>
      <c r="C548" s="7" t="s">
        <v>2052</v>
      </c>
      <c r="D548" s="7" t="s">
        <v>9</v>
      </c>
      <c r="E548" s="7" t="s">
        <v>33</v>
      </c>
      <c r="F548" s="8" t="s">
        <v>126</v>
      </c>
      <c r="G548" s="8">
        <v>129994890</v>
      </c>
      <c r="H548" s="8">
        <v>129998161</v>
      </c>
      <c r="I548" s="19" t="s">
        <v>2053</v>
      </c>
      <c r="J548" s="9"/>
      <c r="K548" s="10" t="s">
        <v>134</v>
      </c>
    </row>
    <row r="549" spans="1:11" ht="26" customHeight="1">
      <c r="A549" s="12" t="str">
        <f>HYPERLINK(CONCATENATE("https://www.maizegdb.org/gene_center/gene/", 'geneURL-keep'!A550), 'geneURL-keep'!A550)</f>
        <v>bhlh87</v>
      </c>
      <c r="B549" s="15" t="s">
        <v>2057</v>
      </c>
      <c r="C549" s="7" t="s">
        <v>2055</v>
      </c>
      <c r="D549" s="7" t="s">
        <v>9</v>
      </c>
      <c r="E549" s="7" t="s">
        <v>33</v>
      </c>
      <c r="F549" s="8" t="s">
        <v>126</v>
      </c>
      <c r="G549" s="8">
        <v>115302848</v>
      </c>
      <c r="H549" s="8">
        <v>115305396</v>
      </c>
      <c r="I549" s="19" t="s">
        <v>2056</v>
      </c>
      <c r="J549" s="9"/>
      <c r="K549" s="10" t="s">
        <v>134</v>
      </c>
    </row>
    <row r="550" spans="1:11" ht="26" customHeight="1">
      <c r="A550" s="12" t="str">
        <f>HYPERLINK(CONCATENATE("https://www.maizegdb.org/gene_center/gene/", 'geneURL-keep'!A551), 'geneURL-keep'!A551)</f>
        <v>bhlh88</v>
      </c>
      <c r="B550" s="15" t="s">
        <v>2060</v>
      </c>
      <c r="C550" s="7" t="s">
        <v>2058</v>
      </c>
      <c r="D550" s="7" t="s">
        <v>9</v>
      </c>
      <c r="E550" s="7" t="s">
        <v>33</v>
      </c>
      <c r="F550" s="8" t="s">
        <v>25</v>
      </c>
      <c r="G550" s="8">
        <v>181310638</v>
      </c>
      <c r="H550" s="8">
        <v>181313797</v>
      </c>
      <c r="I550" s="19" t="s">
        <v>2059</v>
      </c>
      <c r="J550" s="9"/>
      <c r="K550" s="10" t="s">
        <v>134</v>
      </c>
    </row>
    <row r="551" spans="1:11" ht="26" customHeight="1">
      <c r="A551" s="12" t="str">
        <f>HYPERLINK(CONCATENATE("https://www.maizegdb.org/gene_center/gene/", 'geneURL-keep'!A552), 'geneURL-keep'!A552)</f>
        <v>bhlh89</v>
      </c>
      <c r="B551" s="15" t="s">
        <v>2063</v>
      </c>
      <c r="C551" s="7" t="s">
        <v>2061</v>
      </c>
      <c r="D551" s="7" t="s">
        <v>9</v>
      </c>
      <c r="E551" s="7" t="s">
        <v>33</v>
      </c>
      <c r="F551" s="8" t="s">
        <v>13</v>
      </c>
      <c r="G551" s="8">
        <v>201922854</v>
      </c>
      <c r="H551" s="8">
        <v>201924055</v>
      </c>
      <c r="I551" s="19" t="s">
        <v>2062</v>
      </c>
      <c r="J551" s="9"/>
      <c r="K551" s="10" t="s">
        <v>134</v>
      </c>
    </row>
    <row r="552" spans="1:11" ht="26" customHeight="1">
      <c r="A552" s="12" t="str">
        <f>HYPERLINK(CONCATENATE("https://www.maizegdb.org/gene_center/gene/", 'geneURL-keep'!A553), 'geneURL-keep'!A553)</f>
        <v>bhlh9</v>
      </c>
      <c r="B552" s="15" t="s">
        <v>2066</v>
      </c>
      <c r="C552" s="7" t="s">
        <v>2064</v>
      </c>
      <c r="D552" s="7" t="s">
        <v>9</v>
      </c>
      <c r="E552" s="7" t="s">
        <v>33</v>
      </c>
      <c r="F552" s="8" t="s">
        <v>59</v>
      </c>
      <c r="G552" s="8">
        <v>145064265</v>
      </c>
      <c r="H552" s="8">
        <v>145067533</v>
      </c>
      <c r="I552" s="19" t="s">
        <v>2065</v>
      </c>
      <c r="J552" s="9"/>
      <c r="K552" s="10" t="s">
        <v>134</v>
      </c>
    </row>
    <row r="553" spans="1:11" ht="26" customHeight="1">
      <c r="A553" s="12" t="str">
        <f>HYPERLINK(CONCATENATE("https://www.maizegdb.org/gene_center/gene/", 'geneURL-keep'!A554), 'geneURL-keep'!A554)</f>
        <v>bhlh90</v>
      </c>
      <c r="B553" s="15" t="s">
        <v>2069</v>
      </c>
      <c r="C553" s="7" t="s">
        <v>2067</v>
      </c>
      <c r="D553" s="7" t="s">
        <v>9</v>
      </c>
      <c r="E553" s="7" t="s">
        <v>33</v>
      </c>
      <c r="F553" s="8" t="s">
        <v>126</v>
      </c>
      <c r="G553" s="8">
        <v>156776841</v>
      </c>
      <c r="H553" s="8">
        <v>156779616</v>
      </c>
      <c r="I553" s="19" t="s">
        <v>2068</v>
      </c>
      <c r="J553" s="9"/>
      <c r="K553" s="10" t="s">
        <v>134</v>
      </c>
    </row>
    <row r="554" spans="1:11" ht="26" customHeight="1">
      <c r="A554" s="12" t="str">
        <f>HYPERLINK(CONCATENATE("https://www.maizegdb.org/gene_center/gene/", 'geneURL-keep'!A555), 'geneURL-keep'!A555)</f>
        <v>bhlh91</v>
      </c>
      <c r="B554" s="15" t="s">
        <v>2072</v>
      </c>
      <c r="C554" s="7" t="s">
        <v>2070</v>
      </c>
      <c r="D554" s="7" t="s">
        <v>9</v>
      </c>
      <c r="E554" s="7" t="s">
        <v>33</v>
      </c>
      <c r="F554" s="8" t="s">
        <v>59</v>
      </c>
      <c r="G554" s="8">
        <v>112025169</v>
      </c>
      <c r="H554" s="8">
        <v>112028072</v>
      </c>
      <c r="I554" s="19" t="s">
        <v>2071</v>
      </c>
      <c r="J554" s="9"/>
      <c r="K554" s="10" t="s">
        <v>134</v>
      </c>
    </row>
    <row r="555" spans="1:11" ht="26" customHeight="1">
      <c r="A555" s="12" t="str">
        <f>HYPERLINK(CONCATENATE("https://www.maizegdb.org/gene_center/gene/", 'geneURL-keep'!A556), 'geneURL-keep'!A556)</f>
        <v>bhlh92</v>
      </c>
      <c r="B555" s="15" t="s">
        <v>2075</v>
      </c>
      <c r="C555" s="7" t="s">
        <v>2073</v>
      </c>
      <c r="D555" s="7" t="s">
        <v>9</v>
      </c>
      <c r="E555" s="7" t="s">
        <v>33</v>
      </c>
      <c r="F555" s="8" t="s">
        <v>18</v>
      </c>
      <c r="G555" s="8">
        <v>137796648</v>
      </c>
      <c r="H555" s="8">
        <v>137798798</v>
      </c>
      <c r="I555" s="19" t="s">
        <v>2074</v>
      </c>
      <c r="J555" s="9"/>
      <c r="K555" s="10" t="s">
        <v>134</v>
      </c>
    </row>
    <row r="556" spans="1:11" ht="26" customHeight="1">
      <c r="A556" s="12" t="str">
        <f>HYPERLINK(CONCATENATE("https://www.maizegdb.org/gene_center/gene/", 'geneURL-keep'!A557), 'geneURL-keep'!A557)</f>
        <v>bhlh93</v>
      </c>
      <c r="B556" s="15" t="s">
        <v>2078</v>
      </c>
      <c r="C556" s="7" t="s">
        <v>2076</v>
      </c>
      <c r="D556" s="7" t="s">
        <v>9</v>
      </c>
      <c r="E556" s="7" t="s">
        <v>33</v>
      </c>
      <c r="F556" s="8" t="s">
        <v>138</v>
      </c>
      <c r="G556" s="8">
        <v>267629500</v>
      </c>
      <c r="H556" s="8">
        <v>267631521</v>
      </c>
      <c r="I556" s="19" t="s">
        <v>2077</v>
      </c>
      <c r="J556" s="9"/>
      <c r="K556" s="10" t="s">
        <v>134</v>
      </c>
    </row>
    <row r="557" spans="1:11" ht="26" customHeight="1">
      <c r="A557" s="12" t="str">
        <f>HYPERLINK(CONCATENATE("https://www.maizegdb.org/gene_center/gene/", 'geneURL-keep'!A558), 'geneURL-keep'!A558)</f>
        <v>bhlh94</v>
      </c>
      <c r="B557" s="15" t="s">
        <v>2081</v>
      </c>
      <c r="C557" s="7" t="s">
        <v>2079</v>
      </c>
      <c r="D557" s="7" t="s">
        <v>9</v>
      </c>
      <c r="E557" s="7" t="s">
        <v>33</v>
      </c>
      <c r="F557" s="8" t="s">
        <v>31</v>
      </c>
      <c r="G557" s="8">
        <v>219912558</v>
      </c>
      <c r="H557" s="8">
        <v>219917830</v>
      </c>
      <c r="I557" s="19" t="s">
        <v>2080</v>
      </c>
      <c r="J557" s="9"/>
      <c r="K557" s="10" t="s">
        <v>134</v>
      </c>
    </row>
    <row r="558" spans="1:11" ht="26" customHeight="1">
      <c r="A558" s="12" t="str">
        <f>HYPERLINK(CONCATENATE("https://www.maizegdb.org/gene_center/gene/", 'geneURL-keep'!A559), 'geneURL-keep'!A559)</f>
        <v>bhlh95</v>
      </c>
      <c r="B558" s="15" t="s">
        <v>2084</v>
      </c>
      <c r="C558" s="7" t="s">
        <v>2082</v>
      </c>
      <c r="D558" s="7" t="s">
        <v>9</v>
      </c>
      <c r="E558" s="7" t="s">
        <v>33</v>
      </c>
      <c r="F558" s="8" t="s">
        <v>25</v>
      </c>
      <c r="G558" s="8">
        <v>194532042</v>
      </c>
      <c r="H558" s="8">
        <v>194532930</v>
      </c>
      <c r="I558" s="19" t="s">
        <v>2083</v>
      </c>
      <c r="J558" s="9"/>
      <c r="K558" s="10" t="s">
        <v>134</v>
      </c>
    </row>
    <row r="559" spans="1:11" ht="26" customHeight="1">
      <c r="A559" s="12" t="str">
        <f>HYPERLINK(CONCATENATE("https://www.maizegdb.org/gene_center/gene/", 'geneURL-keep'!A560), 'geneURL-keep'!A560)</f>
        <v>bhlh96</v>
      </c>
      <c r="B559" s="15" t="s">
        <v>2088</v>
      </c>
      <c r="C559" s="7" t="s">
        <v>2085</v>
      </c>
      <c r="D559" s="7" t="s">
        <v>9</v>
      </c>
      <c r="E559" s="7" t="s">
        <v>33</v>
      </c>
      <c r="F559" s="8" t="s">
        <v>25</v>
      </c>
      <c r="G559" s="8">
        <v>223952471</v>
      </c>
      <c r="H559" s="8">
        <v>223954890</v>
      </c>
      <c r="I559" s="19" t="s">
        <v>2086</v>
      </c>
      <c r="J559" s="9" t="s">
        <v>2087</v>
      </c>
      <c r="K559" s="10" t="s">
        <v>134</v>
      </c>
    </row>
    <row r="560" spans="1:11" ht="26" customHeight="1">
      <c r="A560" s="12" t="str">
        <f>HYPERLINK(CONCATENATE("https://www.maizegdb.org/gene_center/gene/", 'geneURL-keep'!A561), 'geneURL-keep'!A561)</f>
        <v>bhlh97</v>
      </c>
      <c r="B560" s="15" t="s">
        <v>2091</v>
      </c>
      <c r="C560" s="7" t="s">
        <v>2089</v>
      </c>
      <c r="D560" s="7" t="s">
        <v>9</v>
      </c>
      <c r="E560" s="7" t="s">
        <v>33</v>
      </c>
      <c r="F560" s="8" t="s">
        <v>59</v>
      </c>
      <c r="G560" s="8">
        <v>151395822</v>
      </c>
      <c r="H560" s="8">
        <v>151396321</v>
      </c>
      <c r="I560" s="19" t="s">
        <v>2090</v>
      </c>
      <c r="J560" s="9"/>
      <c r="K560" s="10" t="s">
        <v>134</v>
      </c>
    </row>
    <row r="561" spans="1:11" ht="26" customHeight="1">
      <c r="A561" s="12" t="str">
        <f>HYPERLINK(CONCATENATE("https://www.maizegdb.org/gene_center/gene/", 'geneURL-keep'!A562), 'geneURL-keep'!A562)</f>
        <v>bhlh98</v>
      </c>
      <c r="B561" s="15" t="s">
        <v>2094</v>
      </c>
      <c r="C561" s="7" t="s">
        <v>2092</v>
      </c>
      <c r="D561" s="7" t="s">
        <v>9</v>
      </c>
      <c r="E561" s="7" t="s">
        <v>33</v>
      </c>
      <c r="F561" s="8" t="s">
        <v>59</v>
      </c>
      <c r="G561" s="8">
        <v>80126699</v>
      </c>
      <c r="H561" s="8">
        <v>80131343</v>
      </c>
      <c r="I561" s="19" t="s">
        <v>2093</v>
      </c>
      <c r="J561" s="9"/>
      <c r="K561" s="10" t="s">
        <v>134</v>
      </c>
    </row>
    <row r="562" spans="1:11" ht="26" customHeight="1">
      <c r="A562" s="12" t="str">
        <f>HYPERLINK(CONCATENATE("https://www.maizegdb.org/gene_center/gene/", 'geneURL-keep'!A563), 'geneURL-keep'!A563)</f>
        <v>bhlh99</v>
      </c>
      <c r="B562" s="15" t="s">
        <v>2097</v>
      </c>
      <c r="C562" s="7" t="s">
        <v>2095</v>
      </c>
      <c r="D562" s="7" t="s">
        <v>9</v>
      </c>
      <c r="E562" s="7" t="s">
        <v>33</v>
      </c>
      <c r="F562" s="8" t="s">
        <v>18</v>
      </c>
      <c r="G562" s="8">
        <v>29235609</v>
      </c>
      <c r="H562" s="8">
        <v>29238897</v>
      </c>
      <c r="I562" s="19" t="s">
        <v>2096</v>
      </c>
      <c r="J562" s="9"/>
      <c r="K562" s="10" t="s">
        <v>134</v>
      </c>
    </row>
    <row r="563" spans="1:11" ht="26" customHeight="1">
      <c r="A563" s="12" t="str">
        <f>HYPERLINK(CONCATENATE("https://www.maizegdb.org/gene_center/gene/", 'geneURL-keep'!A564), 'geneURL-keep'!A564)</f>
        <v>bif1</v>
      </c>
      <c r="B563" s="15" t="s">
        <v>2101</v>
      </c>
      <c r="C563" s="7" t="s">
        <v>2098</v>
      </c>
      <c r="D563" s="7" t="s">
        <v>9</v>
      </c>
      <c r="E563" s="7" t="s">
        <v>33</v>
      </c>
      <c r="F563" s="8" t="s">
        <v>18</v>
      </c>
      <c r="G563" s="8">
        <v>18321199</v>
      </c>
      <c r="H563" s="8">
        <v>18323290</v>
      </c>
      <c r="I563" s="19" t="s">
        <v>2099</v>
      </c>
      <c r="J563" s="9" t="s">
        <v>2100</v>
      </c>
      <c r="K563" s="10" t="s">
        <v>2102</v>
      </c>
    </row>
    <row r="564" spans="1:11" ht="26" customHeight="1">
      <c r="A564" s="12" t="str">
        <f>HYPERLINK(CONCATENATE("https://www.maizegdb.org/gene_center/gene/", 'geneURL-keep'!A565), 'geneURL-keep'!A565)</f>
        <v>bif2</v>
      </c>
      <c r="B564" s="15" t="s">
        <v>2106</v>
      </c>
      <c r="C564" s="7" t="s">
        <v>2103</v>
      </c>
      <c r="D564" s="7" t="s">
        <v>9</v>
      </c>
      <c r="E564" s="7" t="s">
        <v>33</v>
      </c>
      <c r="F564" s="8" t="s">
        <v>138</v>
      </c>
      <c r="G564" s="8">
        <v>173865554</v>
      </c>
      <c r="H564" s="8">
        <v>173867297</v>
      </c>
      <c r="I564" s="19" t="s">
        <v>2104</v>
      </c>
      <c r="J564" s="9" t="s">
        <v>2105</v>
      </c>
      <c r="K564" s="10" t="s">
        <v>2107</v>
      </c>
    </row>
    <row r="565" spans="1:11" ht="26" customHeight="1">
      <c r="A565" s="12" t="str">
        <f>HYPERLINK(CONCATENATE("https://www.maizegdb.org/gene_center/gene/", 'geneURL-keep'!A566), 'geneURL-keep'!A566)</f>
        <v>bif4</v>
      </c>
      <c r="B565" s="15" t="s">
        <v>2111</v>
      </c>
      <c r="C565" s="7" t="s">
        <v>2108</v>
      </c>
      <c r="D565" s="7" t="s">
        <v>9</v>
      </c>
      <c r="E565" s="7" t="s">
        <v>33</v>
      </c>
      <c r="F565" s="8" t="s">
        <v>200</v>
      </c>
      <c r="G565" s="8">
        <v>130188997</v>
      </c>
      <c r="H565" s="8">
        <v>130190406</v>
      </c>
      <c r="I565" s="19" t="s">
        <v>2109</v>
      </c>
      <c r="J565" s="9" t="s">
        <v>2110</v>
      </c>
      <c r="K565" s="10" t="s">
        <v>2112</v>
      </c>
    </row>
    <row r="566" spans="1:11" ht="26" customHeight="1">
      <c r="A566" s="12" t="str">
        <f>HYPERLINK(CONCATENATE("https://www.maizegdb.org/gene_center/gene/", 'geneURL-keep'!A567), 'geneURL-keep'!A567)</f>
        <v>bige1</v>
      </c>
      <c r="B566" s="15" t="s">
        <v>2116</v>
      </c>
      <c r="C566" s="7" t="s">
        <v>2113</v>
      </c>
      <c r="D566" s="7" t="s">
        <v>9</v>
      </c>
      <c r="E566" s="7" t="s">
        <v>33</v>
      </c>
      <c r="F566" s="8" t="s">
        <v>13</v>
      </c>
      <c r="G566" s="8">
        <v>1543960</v>
      </c>
      <c r="H566" s="8">
        <v>1547006</v>
      </c>
      <c r="I566" s="19" t="s">
        <v>2114</v>
      </c>
      <c r="J566" s="9" t="s">
        <v>2115</v>
      </c>
      <c r="K566" s="10" t="s">
        <v>2117</v>
      </c>
    </row>
    <row r="567" spans="1:11" ht="26" customHeight="1">
      <c r="A567" s="12" t="str">
        <f>HYPERLINK(CONCATENATE("https://www.maizegdb.org/gene_center/gene/", 'geneURL-keep'!A568), 'geneURL-keep'!A568)</f>
        <v>bip1</v>
      </c>
      <c r="B567" s="15" t="s">
        <v>2121</v>
      </c>
      <c r="C567" s="7" t="s">
        <v>2118</v>
      </c>
      <c r="D567" s="7" t="s">
        <v>9</v>
      </c>
      <c r="E567" s="7" t="s">
        <v>33</v>
      </c>
      <c r="F567" s="8" t="s">
        <v>13</v>
      </c>
      <c r="G567" s="8">
        <v>69354043</v>
      </c>
      <c r="H567" s="8">
        <v>69357915</v>
      </c>
      <c r="I567" s="19" t="s">
        <v>2119</v>
      </c>
      <c r="J567" s="9" t="s">
        <v>2120</v>
      </c>
      <c r="K567" s="10" t="s">
        <v>2122</v>
      </c>
    </row>
    <row r="568" spans="1:11" ht="26" customHeight="1">
      <c r="A568" s="12" t="str">
        <f>HYPERLINK(CONCATENATE("https://www.maizegdb.org/gene_center/gene/", 'geneURL-keep'!A569), 'geneURL-keep'!A569)</f>
        <v>bip2</v>
      </c>
      <c r="B568" s="15" t="s">
        <v>2126</v>
      </c>
      <c r="C568" s="7" t="s">
        <v>2123</v>
      </c>
      <c r="D568" s="7" t="s">
        <v>9</v>
      </c>
      <c r="E568" s="7" t="s">
        <v>33</v>
      </c>
      <c r="F568" s="8" t="s">
        <v>99</v>
      </c>
      <c r="G568" s="8">
        <v>240596989</v>
      </c>
      <c r="H568" s="8">
        <v>240600763</v>
      </c>
      <c r="I568" s="19" t="s">
        <v>2124</v>
      </c>
      <c r="J568" s="9" t="s">
        <v>2125</v>
      </c>
      <c r="K568" s="10" t="s">
        <v>2127</v>
      </c>
    </row>
    <row r="569" spans="1:11" ht="26" customHeight="1">
      <c r="A569" s="12" t="str">
        <f>HYPERLINK(CONCATENATE("https://www.maizegdb.org/gene_center/gene/", 'geneURL-keep'!A570), 'geneURL-keep'!A570)</f>
        <v>bk2</v>
      </c>
      <c r="B569" s="15" t="s">
        <v>2131</v>
      </c>
      <c r="C569" s="7" t="s">
        <v>2128</v>
      </c>
      <c r="D569" s="7" t="s">
        <v>9</v>
      </c>
      <c r="E569" s="7" t="s">
        <v>33</v>
      </c>
      <c r="F569" s="8" t="s">
        <v>59</v>
      </c>
      <c r="G569" s="8">
        <v>123497640</v>
      </c>
      <c r="H569" s="8">
        <v>123499951</v>
      </c>
      <c r="I569" s="19" t="s">
        <v>2129</v>
      </c>
      <c r="J569" s="9" t="s">
        <v>2130</v>
      </c>
      <c r="K569" s="10" t="s">
        <v>2132</v>
      </c>
    </row>
    <row r="570" spans="1:11" ht="26" customHeight="1">
      <c r="A570" s="12" t="str">
        <f>HYPERLINK(CONCATENATE("https://www.maizegdb.org/gene_center/gene/", 'geneURL-keep'!A571), 'geneURL-keep'!A571)</f>
        <v>bm1</v>
      </c>
      <c r="B570" s="15" t="s">
        <v>2136</v>
      </c>
      <c r="C570" s="7" t="s">
        <v>2133</v>
      </c>
      <c r="D570" s="7" t="s">
        <v>9</v>
      </c>
      <c r="E570" s="7" t="s">
        <v>33</v>
      </c>
      <c r="F570" s="8" t="s">
        <v>13</v>
      </c>
      <c r="G570" s="8">
        <v>99030278</v>
      </c>
      <c r="H570" s="8">
        <v>99034633</v>
      </c>
      <c r="I570" s="19" t="s">
        <v>2134</v>
      </c>
      <c r="J570" s="9" t="s">
        <v>2135</v>
      </c>
      <c r="K570" s="10" t="s">
        <v>2137</v>
      </c>
    </row>
    <row r="571" spans="1:11" ht="26" customHeight="1">
      <c r="A571" s="12" t="str">
        <f>HYPERLINK(CONCATENATE("https://www.maizegdb.org/gene_center/gene/", 'geneURL-keep'!A572), 'geneURL-keep'!A572)</f>
        <v>bm2</v>
      </c>
      <c r="B571" s="15" t="s">
        <v>2141</v>
      </c>
      <c r="C571" s="7" t="s">
        <v>2138</v>
      </c>
      <c r="D571" s="7" t="s">
        <v>9</v>
      </c>
      <c r="E571" s="7" t="s">
        <v>33</v>
      </c>
      <c r="F571" s="8" t="s">
        <v>138</v>
      </c>
      <c r="G571" s="8">
        <v>292165519</v>
      </c>
      <c r="H571" s="8">
        <v>292171793</v>
      </c>
      <c r="I571" s="19" t="s">
        <v>2139</v>
      </c>
      <c r="J571" s="9" t="s">
        <v>2140</v>
      </c>
      <c r="K571" s="10" t="s">
        <v>2142</v>
      </c>
    </row>
    <row r="572" spans="1:11" ht="26" customHeight="1">
      <c r="A572" s="12" t="str">
        <f>HYPERLINK(CONCATENATE("https://www.maizegdb.org/gene_center/gene/", 'geneURL-keep'!A573), 'geneURL-keep'!A573)</f>
        <v>bm3</v>
      </c>
      <c r="B572" s="15" t="s">
        <v>2146</v>
      </c>
      <c r="C572" s="7" t="s">
        <v>2143</v>
      </c>
      <c r="D572" s="7" t="s">
        <v>9</v>
      </c>
      <c r="E572" s="7" t="s">
        <v>33</v>
      </c>
      <c r="F572" s="8" t="s">
        <v>99</v>
      </c>
      <c r="G572" s="8">
        <v>32278881</v>
      </c>
      <c r="H572" s="8">
        <v>32280752</v>
      </c>
      <c r="I572" s="19" t="s">
        <v>2144</v>
      </c>
      <c r="J572" s="9" t="s">
        <v>2145</v>
      </c>
      <c r="K572" s="10" t="s">
        <v>2147</v>
      </c>
    </row>
    <row r="573" spans="1:11" ht="26" customHeight="1">
      <c r="A573" s="12" t="str">
        <f>HYPERLINK(CONCATENATE("https://www.maizegdb.org/gene_center/gene/", 'geneURL-keep'!A574), 'geneURL-keep'!A574)</f>
        <v>bm4</v>
      </c>
      <c r="B573" s="15" t="s">
        <v>2151</v>
      </c>
      <c r="C573" s="7" t="s">
        <v>2148</v>
      </c>
      <c r="D573" s="7" t="s">
        <v>9</v>
      </c>
      <c r="E573" s="7" t="s">
        <v>33</v>
      </c>
      <c r="F573" s="8" t="s">
        <v>59</v>
      </c>
      <c r="G573" s="8">
        <v>154723992</v>
      </c>
      <c r="H573" s="8">
        <v>154730009</v>
      </c>
      <c r="I573" s="19" t="s">
        <v>2149</v>
      </c>
      <c r="J573" s="9" t="s">
        <v>2150</v>
      </c>
      <c r="K573" s="10" t="s">
        <v>2152</v>
      </c>
    </row>
    <row r="574" spans="1:11" ht="26" customHeight="1">
      <c r="A574" s="12" t="str">
        <f>HYPERLINK(CONCATENATE("https://www.maizegdb.org/gene_center/gene/", 'geneURL-keep'!A577), 'geneURL-keep'!A577)</f>
        <v>bnl(pho80)</v>
      </c>
      <c r="B574" s="15" t="s">
        <v>2163</v>
      </c>
      <c r="C574" s="7" t="s">
        <v>2160</v>
      </c>
      <c r="D574" s="7" t="s">
        <v>9</v>
      </c>
      <c r="E574" s="7" t="s">
        <v>33</v>
      </c>
      <c r="F574" s="8" t="s">
        <v>13</v>
      </c>
      <c r="G574" s="8">
        <v>139395266</v>
      </c>
      <c r="H574" s="8">
        <v>139403105</v>
      </c>
      <c r="I574" s="19" t="s">
        <v>2161</v>
      </c>
      <c r="J574" s="11" t="s">
        <v>2162</v>
      </c>
      <c r="K574" s="10" t="s">
        <v>2164</v>
      </c>
    </row>
    <row r="575" spans="1:11" ht="26" customHeight="1">
      <c r="A575" s="12" t="str">
        <f>HYPERLINK(CONCATENATE("https://www.maizegdb.org/gene_center/gene/", 'geneURL-keep'!A575), 'geneURL-keep'!A575)</f>
        <v>bnl10.13a</v>
      </c>
      <c r="B575" s="15"/>
      <c r="C575" s="7" t="s">
        <v>2153</v>
      </c>
      <c r="D575" s="7" t="s">
        <v>9</v>
      </c>
      <c r="E575" s="7" t="s">
        <v>33</v>
      </c>
      <c r="F575" s="8" t="s">
        <v>65</v>
      </c>
      <c r="G575" s="8">
        <v>137853898</v>
      </c>
      <c r="H575" s="8">
        <v>137858727</v>
      </c>
      <c r="I575" s="19" t="s">
        <v>2154</v>
      </c>
      <c r="J575" s="9" t="s">
        <v>2155</v>
      </c>
      <c r="K575" s="10" t="s">
        <v>2156</v>
      </c>
    </row>
    <row r="576" spans="1:11" ht="26" customHeight="1">
      <c r="A576" s="12" t="str">
        <f>HYPERLINK(CONCATENATE("https://www.maizegdb.org/gene_center/gene/", 'geneURL-keep'!A576), 'geneURL-keep'!A576)</f>
        <v>bnl8.15</v>
      </c>
      <c r="B576" s="15"/>
      <c r="C576" s="7" t="s">
        <v>2157</v>
      </c>
      <c r="D576" s="7" t="s">
        <v>9</v>
      </c>
      <c r="E576" s="7" t="s">
        <v>33</v>
      </c>
      <c r="F576" s="8" t="s">
        <v>31</v>
      </c>
      <c r="G576" s="8">
        <v>2060989</v>
      </c>
      <c r="H576" s="8">
        <v>2068244</v>
      </c>
      <c r="I576" s="19" t="s">
        <v>2158</v>
      </c>
      <c r="J576" s="9" t="s">
        <v>2158</v>
      </c>
      <c r="K576" s="10" t="s">
        <v>2159</v>
      </c>
    </row>
    <row r="577" spans="1:11" ht="26" customHeight="1">
      <c r="A577" s="12" t="str">
        <f>HYPERLINK(CONCATENATE("https://www.maizegdb.org/gene_center/gene/", 'geneURL-keep'!A578), 'geneURL-keep'!A578)</f>
        <v>bpd1</v>
      </c>
      <c r="B577" s="15" t="s">
        <v>2168</v>
      </c>
      <c r="C577" s="7" t="s">
        <v>2165</v>
      </c>
      <c r="D577" s="7" t="s">
        <v>9</v>
      </c>
      <c r="E577" s="7" t="s">
        <v>33</v>
      </c>
      <c r="F577" s="8" t="s">
        <v>126</v>
      </c>
      <c r="G577" s="8">
        <v>37739239</v>
      </c>
      <c r="H577" s="8">
        <v>37740147</v>
      </c>
      <c r="I577" s="19" t="s">
        <v>2166</v>
      </c>
      <c r="J577" s="9" t="s">
        <v>2167</v>
      </c>
      <c r="K577" s="10" t="s">
        <v>2169</v>
      </c>
    </row>
    <row r="578" spans="1:11" ht="26" customHeight="1">
      <c r="A578" s="12" t="str">
        <f>HYPERLINK(CONCATENATE("https://www.maizegdb.org/gene_center/gene/", 'geneURL-keep'!A579), 'geneURL-keep'!A579)</f>
        <v>br2</v>
      </c>
      <c r="B578" s="15" t="s">
        <v>2173</v>
      </c>
      <c r="C578" s="7" t="s">
        <v>2170</v>
      </c>
      <c r="D578" s="7" t="s">
        <v>9</v>
      </c>
      <c r="E578" s="7" t="s">
        <v>33</v>
      </c>
      <c r="F578" s="8" t="s">
        <v>138</v>
      </c>
      <c r="G578" s="8">
        <v>202334824</v>
      </c>
      <c r="H578" s="8">
        <v>202342008</v>
      </c>
      <c r="I578" s="19" t="s">
        <v>2171</v>
      </c>
      <c r="J578" s="9" t="s">
        <v>2172</v>
      </c>
      <c r="K578" s="10" t="s">
        <v>2174</v>
      </c>
    </row>
    <row r="579" spans="1:11" ht="26" customHeight="1">
      <c r="A579" s="12" t="str">
        <f>HYPERLINK(CONCATENATE("https://www.maizegdb.org/gene_center/gene/", 'geneURL-keep'!A580), 'geneURL-keep'!A580)</f>
        <v>brd1</v>
      </c>
      <c r="B579" s="15" t="s">
        <v>2178</v>
      </c>
      <c r="C579" s="7" t="s">
        <v>2175</v>
      </c>
      <c r="D579" s="7" t="s">
        <v>9</v>
      </c>
      <c r="E579" s="7" t="s">
        <v>33</v>
      </c>
      <c r="F579" s="8" t="s">
        <v>138</v>
      </c>
      <c r="G579" s="8">
        <v>249371977</v>
      </c>
      <c r="H579" s="8">
        <v>249376239</v>
      </c>
      <c r="I579" s="19" t="s">
        <v>2176</v>
      </c>
      <c r="J579" s="9" t="s">
        <v>2177</v>
      </c>
      <c r="K579" s="10" t="s">
        <v>2179</v>
      </c>
    </row>
    <row r="580" spans="1:11" ht="26" customHeight="1">
      <c r="A580" s="12" t="str">
        <f>HYPERLINK(CONCATENATE("https://www.maizegdb.org/gene_center/gene/", 'geneURL-keep'!A581), 'geneURL-keep'!A581)</f>
        <v>bri1a</v>
      </c>
      <c r="B580" s="15" t="s">
        <v>2182</v>
      </c>
      <c r="C580" s="7" t="s">
        <v>2180</v>
      </c>
      <c r="D580" s="7" t="s">
        <v>9</v>
      </c>
      <c r="E580" s="7" t="s">
        <v>33</v>
      </c>
      <c r="F580" s="8" t="s">
        <v>18</v>
      </c>
      <c r="G580" s="8">
        <v>154615633</v>
      </c>
      <c r="H580" s="8">
        <v>154619705</v>
      </c>
      <c r="I580" s="19" t="s">
        <v>2181</v>
      </c>
      <c r="J580" s="9" t="s">
        <v>2181</v>
      </c>
      <c r="K580" s="10" t="s">
        <v>2183</v>
      </c>
    </row>
    <row r="581" spans="1:11" ht="26" customHeight="1">
      <c r="A581" s="12" t="str">
        <f>HYPERLINK(CONCATENATE("https://www.maizegdb.org/gene_center/gene/", 'geneURL-keep'!A582), 'geneURL-keep'!A582)</f>
        <v>bri1b</v>
      </c>
      <c r="B581" s="15" t="s">
        <v>2186</v>
      </c>
      <c r="C581" s="7" t="s">
        <v>2184</v>
      </c>
      <c r="D581" s="7" t="s">
        <v>9</v>
      </c>
      <c r="E581" s="7" t="s">
        <v>33</v>
      </c>
      <c r="F581" s="8" t="s">
        <v>13</v>
      </c>
      <c r="G581" s="8">
        <v>60684674</v>
      </c>
      <c r="H581" s="8">
        <v>60686106</v>
      </c>
      <c r="I581" s="19" t="s">
        <v>2185</v>
      </c>
      <c r="J581" s="9" t="s">
        <v>2185</v>
      </c>
      <c r="K581" s="10" t="s">
        <v>2183</v>
      </c>
    </row>
    <row r="582" spans="1:11" ht="26" customHeight="1">
      <c r="A582" s="12" t="str">
        <f>HYPERLINK(CONCATENATE("https://www.maizegdb.org/gene_center/gene/", 'geneURL-keep'!A583), 'geneURL-keep'!A583)</f>
        <v>brk1</v>
      </c>
      <c r="B582" s="15" t="s">
        <v>2190</v>
      </c>
      <c r="C582" s="7" t="s">
        <v>2187</v>
      </c>
      <c r="D582" s="7" t="s">
        <v>9</v>
      </c>
      <c r="E582" s="7" t="s">
        <v>33</v>
      </c>
      <c r="F582" s="8" t="s">
        <v>13</v>
      </c>
      <c r="G582" s="8">
        <v>216747837</v>
      </c>
      <c r="H582" s="8">
        <v>216749400</v>
      </c>
      <c r="I582" s="19" t="s">
        <v>2188</v>
      </c>
      <c r="J582" s="9" t="s">
        <v>2189</v>
      </c>
      <c r="K582" s="10" t="s">
        <v>2191</v>
      </c>
    </row>
    <row r="583" spans="1:11" ht="26" customHeight="1">
      <c r="A583" s="12" t="str">
        <f>HYPERLINK(CONCATENATE("https://www.maizegdb.org/gene_center/gene/", 'geneURL-keep'!A584), 'geneURL-keep'!A584)</f>
        <v>brk3</v>
      </c>
      <c r="B583" s="15" t="s">
        <v>2195</v>
      </c>
      <c r="C583" s="7" t="s">
        <v>2192</v>
      </c>
      <c r="D583" s="7" t="s">
        <v>9</v>
      </c>
      <c r="E583" s="7" t="s">
        <v>33</v>
      </c>
      <c r="F583" s="8" t="s">
        <v>65</v>
      </c>
      <c r="G583" s="8">
        <v>2033382</v>
      </c>
      <c r="H583" s="8">
        <v>2034248</v>
      </c>
      <c r="I583" s="19" t="s">
        <v>2193</v>
      </c>
      <c r="J583" s="9" t="s">
        <v>2194</v>
      </c>
      <c r="K583" s="10" t="s">
        <v>2191</v>
      </c>
    </row>
    <row r="584" spans="1:11" ht="26" customHeight="1">
      <c r="A584" s="12" t="str">
        <f>HYPERLINK(CONCATENATE("https://www.maizegdb.org/gene_center/gene/", 'geneURL-keep'!A585), 'geneURL-keep'!A585)</f>
        <v>brk3</v>
      </c>
      <c r="B584" s="15" t="s">
        <v>2195</v>
      </c>
      <c r="C584" s="7" t="s">
        <v>2196</v>
      </c>
      <c r="D584" s="7" t="s">
        <v>9</v>
      </c>
      <c r="E584" s="7" t="s">
        <v>33</v>
      </c>
      <c r="F584" s="8" t="s">
        <v>65</v>
      </c>
      <c r="G584" s="8">
        <v>2011814</v>
      </c>
      <c r="H584" s="8">
        <v>2017183</v>
      </c>
      <c r="I584" s="19" t="s">
        <v>2193</v>
      </c>
      <c r="J584" s="9" t="s">
        <v>2194</v>
      </c>
      <c r="K584" s="10" t="s">
        <v>2191</v>
      </c>
    </row>
    <row r="585" spans="1:11" ht="26" customHeight="1">
      <c r="A585" s="12" t="str">
        <f>HYPERLINK(CONCATENATE("https://www.maizegdb.org/gene_center/gene/", 'geneURL-keep'!A586), 'geneURL-keep'!A586)</f>
        <v>brl1</v>
      </c>
      <c r="B585" s="15" t="s">
        <v>2200</v>
      </c>
      <c r="C585" s="7" t="s">
        <v>2197</v>
      </c>
      <c r="D585" s="7" t="s">
        <v>9</v>
      </c>
      <c r="E585" s="7" t="s">
        <v>33</v>
      </c>
      <c r="F585" s="8" t="s">
        <v>126</v>
      </c>
      <c r="G585" s="8">
        <v>79119386</v>
      </c>
      <c r="H585" s="8">
        <v>79123848</v>
      </c>
      <c r="I585" s="19" t="s">
        <v>2198</v>
      </c>
      <c r="J585" s="9" t="s">
        <v>2199</v>
      </c>
      <c r="K585" s="10" t="s">
        <v>2201</v>
      </c>
    </row>
    <row r="586" spans="1:11" ht="26" customHeight="1">
      <c r="A586" s="12" t="str">
        <f>HYPERLINK(CONCATENATE("https://www.maizegdb.org/gene_center/gene/", 'geneURL-keep'!A587), 'geneURL-keep'!A587)</f>
        <v>brl2</v>
      </c>
      <c r="B586" s="15" t="s">
        <v>2205</v>
      </c>
      <c r="C586" s="7" t="s">
        <v>2202</v>
      </c>
      <c r="D586" s="7" t="s">
        <v>9</v>
      </c>
      <c r="E586" s="7" t="s">
        <v>33</v>
      </c>
      <c r="F586" s="8" t="s">
        <v>138</v>
      </c>
      <c r="G586" s="8">
        <v>113534938</v>
      </c>
      <c r="H586" s="8">
        <v>113538490</v>
      </c>
      <c r="I586" s="19" t="s">
        <v>2203</v>
      </c>
      <c r="J586" s="9" t="s">
        <v>2204</v>
      </c>
      <c r="K586" s="10" t="s">
        <v>2201</v>
      </c>
    </row>
    <row r="587" spans="1:11" ht="26" customHeight="1">
      <c r="A587" s="12" t="str">
        <f>HYPERLINK(CONCATENATE("https://www.maizegdb.org/gene_center/gene/", 'geneURL-keep'!A588), 'geneURL-keep'!A588)</f>
        <v>brl3</v>
      </c>
      <c r="B587" s="15" t="s">
        <v>2209</v>
      </c>
      <c r="C587" s="7" t="s">
        <v>2206</v>
      </c>
      <c r="D587" s="7" t="s">
        <v>9</v>
      </c>
      <c r="E587" s="7" t="s">
        <v>33</v>
      </c>
      <c r="F587" s="8" t="s">
        <v>99</v>
      </c>
      <c r="G587" s="8">
        <v>65769675</v>
      </c>
      <c r="H587" s="8">
        <v>65773352</v>
      </c>
      <c r="I587" s="19" t="s">
        <v>2207</v>
      </c>
      <c r="J587" s="9" t="s">
        <v>2208</v>
      </c>
      <c r="K587" s="10" t="s">
        <v>2201</v>
      </c>
    </row>
    <row r="588" spans="1:11" ht="26" customHeight="1">
      <c r="A588" s="12" t="str">
        <f>HYPERLINK(CONCATENATE("https://www.maizegdb.org/gene_center/gene/", 'geneURL-keep'!A589), 'geneURL-keep'!A589)</f>
        <v>brm1</v>
      </c>
      <c r="B588" s="15" t="s">
        <v>2213</v>
      </c>
      <c r="C588" s="7" t="s">
        <v>2210</v>
      </c>
      <c r="D588" s="7" t="s">
        <v>9</v>
      </c>
      <c r="E588" s="7" t="s">
        <v>33</v>
      </c>
      <c r="F588" s="8" t="s">
        <v>13</v>
      </c>
      <c r="G588" s="8">
        <v>68902393</v>
      </c>
      <c r="H588" s="8">
        <v>68913355</v>
      </c>
      <c r="I588" s="19" t="s">
        <v>2211</v>
      </c>
      <c r="J588" s="9" t="s">
        <v>2212</v>
      </c>
      <c r="K588" s="10" t="s">
        <v>2214</v>
      </c>
    </row>
    <row r="589" spans="1:11" ht="26" customHeight="1">
      <c r="A589" s="12" t="str">
        <f>HYPERLINK(CONCATENATE("https://www.maizegdb.org/gene_center/gene/", 'geneURL-keep'!A590), 'geneURL-keep'!A590)</f>
        <v>brs1</v>
      </c>
      <c r="B589" s="15" t="s">
        <v>2218</v>
      </c>
      <c r="C589" s="7" t="s">
        <v>2215</v>
      </c>
      <c r="D589" s="7" t="s">
        <v>9</v>
      </c>
      <c r="E589" s="7" t="s">
        <v>33</v>
      </c>
      <c r="F589" s="8" t="s">
        <v>138</v>
      </c>
      <c r="G589" s="8">
        <v>30536285</v>
      </c>
      <c r="H589" s="8">
        <v>30542652</v>
      </c>
      <c r="I589" s="19" t="s">
        <v>2216</v>
      </c>
      <c r="J589" s="9" t="s">
        <v>2217</v>
      </c>
      <c r="K589" s="10"/>
    </row>
    <row r="590" spans="1:11" ht="26" customHeight="1">
      <c r="A590" s="12" t="str">
        <f>HYPERLINK(CONCATENATE("https://www.maizegdb.org/gene_center/gene/", 'geneURL-keep'!A591), 'geneURL-keep'!A591)</f>
        <v>bsd2</v>
      </c>
      <c r="B590" s="15" t="s">
        <v>2222</v>
      </c>
      <c r="C590" s="7" t="s">
        <v>2219</v>
      </c>
      <c r="D590" s="7" t="s">
        <v>9</v>
      </c>
      <c r="E590" s="7" t="s">
        <v>33</v>
      </c>
      <c r="F590" s="8" t="s">
        <v>138</v>
      </c>
      <c r="G590" s="8">
        <v>158329236</v>
      </c>
      <c r="H590" s="8">
        <v>158340592</v>
      </c>
      <c r="I590" s="19" t="s">
        <v>2220</v>
      </c>
      <c r="J590" s="9" t="s">
        <v>2221</v>
      </c>
      <c r="K590" s="10" t="s">
        <v>2223</v>
      </c>
    </row>
    <row r="591" spans="1:11" ht="26" customHeight="1">
      <c r="A591" s="12" t="str">
        <f>HYPERLINK(CONCATENATE("https://www.maizegdb.org/gene_center/gene/", 'geneURL-keep'!A592), 'geneURL-keep'!A592)</f>
        <v>bsdtf1</v>
      </c>
      <c r="B591" s="15" t="s">
        <v>2227</v>
      </c>
      <c r="C591" s="7" t="s">
        <v>2224</v>
      </c>
      <c r="D591" s="7" t="s">
        <v>9</v>
      </c>
      <c r="E591" s="7" t="s">
        <v>33</v>
      </c>
      <c r="F591" s="8" t="s">
        <v>25</v>
      </c>
      <c r="G591" s="8">
        <v>226346872</v>
      </c>
      <c r="H591" s="8">
        <v>226351462</v>
      </c>
      <c r="I591" s="19" t="s">
        <v>2225</v>
      </c>
      <c r="J591" s="9" t="s">
        <v>2226</v>
      </c>
      <c r="K591" s="10" t="s">
        <v>134</v>
      </c>
    </row>
    <row r="592" spans="1:11" ht="26" customHeight="1">
      <c r="A592" s="12" t="str">
        <f>HYPERLINK(CONCATENATE("https://www.maizegdb.org/gene_center/gene/", 'geneURL-keep'!A593), 'geneURL-keep'!A593)</f>
        <v>bsdtf10</v>
      </c>
      <c r="B592" s="15" t="s">
        <v>2231</v>
      </c>
      <c r="C592" s="7" t="s">
        <v>2228</v>
      </c>
      <c r="D592" s="7" t="s">
        <v>9</v>
      </c>
      <c r="E592" s="7" t="s">
        <v>33</v>
      </c>
      <c r="F592" s="8" t="s">
        <v>65</v>
      </c>
      <c r="G592" s="8">
        <v>146122401</v>
      </c>
      <c r="H592" s="8">
        <v>146124707</v>
      </c>
      <c r="I592" s="19" t="s">
        <v>2229</v>
      </c>
      <c r="J592" s="9" t="s">
        <v>2230</v>
      </c>
      <c r="K592" s="10" t="s">
        <v>134</v>
      </c>
    </row>
    <row r="593" spans="1:11" ht="26" customHeight="1">
      <c r="A593" s="12" t="str">
        <f>HYPERLINK(CONCATENATE("https://www.maizegdb.org/gene_center/gene/", 'geneURL-keep'!A594), 'geneURL-keep'!A594)</f>
        <v>bsdtf2</v>
      </c>
      <c r="B593" s="15" t="s">
        <v>2234</v>
      </c>
      <c r="C593" s="7" t="s">
        <v>2232</v>
      </c>
      <c r="D593" s="7" t="s">
        <v>9</v>
      </c>
      <c r="E593" s="7" t="s">
        <v>33</v>
      </c>
      <c r="F593" s="8" t="s">
        <v>31</v>
      </c>
      <c r="G593" s="8">
        <v>41600483</v>
      </c>
      <c r="H593" s="8">
        <v>41602814</v>
      </c>
      <c r="I593" s="19" t="s">
        <v>2233</v>
      </c>
      <c r="J593" s="9" t="s">
        <v>2220</v>
      </c>
      <c r="K593" s="10" t="s">
        <v>134</v>
      </c>
    </row>
    <row r="594" spans="1:11" ht="26" customHeight="1">
      <c r="A594" s="12" t="str">
        <f>HYPERLINK(CONCATENATE("https://www.maizegdb.org/gene_center/gene/", 'geneURL-keep'!A595), 'geneURL-keep'!A595)</f>
        <v>bsdtf3</v>
      </c>
      <c r="B594" s="15" t="s">
        <v>2238</v>
      </c>
      <c r="C594" s="7" t="s">
        <v>2235</v>
      </c>
      <c r="D594" s="7" t="s">
        <v>9</v>
      </c>
      <c r="E594" s="7" t="s">
        <v>33</v>
      </c>
      <c r="F594" s="8" t="s">
        <v>99</v>
      </c>
      <c r="G594" s="8">
        <v>33727744</v>
      </c>
      <c r="H594" s="8">
        <v>33735419</v>
      </c>
      <c r="I594" s="19" t="s">
        <v>2236</v>
      </c>
      <c r="J594" s="9" t="s">
        <v>2237</v>
      </c>
      <c r="K594" s="10" t="s">
        <v>134</v>
      </c>
    </row>
    <row r="595" spans="1:11" ht="26" customHeight="1">
      <c r="A595" s="12" t="str">
        <f>HYPERLINK(CONCATENATE("https://www.maizegdb.org/gene_center/gene/", 'geneURL-keep'!A596), 'geneURL-keep'!A596)</f>
        <v>bsdtf4</v>
      </c>
      <c r="B595" s="15" t="s">
        <v>2242</v>
      </c>
      <c r="C595" s="7" t="s">
        <v>2239</v>
      </c>
      <c r="D595" s="7" t="s">
        <v>9</v>
      </c>
      <c r="E595" s="7" t="s">
        <v>33</v>
      </c>
      <c r="F595" s="8" t="s">
        <v>99</v>
      </c>
      <c r="G595" s="8">
        <v>164281187</v>
      </c>
      <c r="H595" s="8">
        <v>164285309</v>
      </c>
      <c r="I595" s="19" t="s">
        <v>2240</v>
      </c>
      <c r="J595" s="9" t="s">
        <v>2241</v>
      </c>
      <c r="K595" s="10" t="s">
        <v>134</v>
      </c>
    </row>
    <row r="596" spans="1:11" ht="26" customHeight="1">
      <c r="A596" s="12" t="str">
        <f>HYPERLINK(CONCATENATE("https://www.maizegdb.org/gene_center/gene/", 'geneURL-keep'!A597), 'geneURL-keep'!A597)</f>
        <v>bsdtf5</v>
      </c>
      <c r="B596" s="15" t="s">
        <v>2246</v>
      </c>
      <c r="C596" s="7" t="s">
        <v>2243</v>
      </c>
      <c r="D596" s="7" t="s">
        <v>9</v>
      </c>
      <c r="E596" s="7" t="s">
        <v>33</v>
      </c>
      <c r="F596" s="8" t="s">
        <v>13</v>
      </c>
      <c r="G596" s="8">
        <v>121089794</v>
      </c>
      <c r="H596" s="8">
        <v>121095789</v>
      </c>
      <c r="I596" s="19" t="s">
        <v>2244</v>
      </c>
      <c r="J596" s="9" t="s">
        <v>2245</v>
      </c>
      <c r="K596" s="10" t="s">
        <v>134</v>
      </c>
    </row>
    <row r="597" spans="1:11" ht="26" customHeight="1">
      <c r="A597" s="12" t="str">
        <f>HYPERLINK(CONCATENATE("https://www.maizegdb.org/gene_center/gene/", 'geneURL-keep'!A598), 'geneURL-keep'!A598)</f>
        <v>bsdtf6</v>
      </c>
      <c r="B597" s="15" t="s">
        <v>2250</v>
      </c>
      <c r="C597" s="7" t="s">
        <v>2247</v>
      </c>
      <c r="D597" s="7" t="s">
        <v>9</v>
      </c>
      <c r="E597" s="7" t="s">
        <v>33</v>
      </c>
      <c r="F597" s="8" t="s">
        <v>13</v>
      </c>
      <c r="G597" s="8">
        <v>204479884</v>
      </c>
      <c r="H597" s="8">
        <v>204482990</v>
      </c>
      <c r="I597" s="19" t="s">
        <v>2248</v>
      </c>
      <c r="J597" s="9" t="s">
        <v>2249</v>
      </c>
      <c r="K597" s="10" t="s">
        <v>134</v>
      </c>
    </row>
    <row r="598" spans="1:11" ht="26" customHeight="1">
      <c r="A598" s="12" t="str">
        <f>HYPERLINK(CONCATENATE("https://www.maizegdb.org/gene_center/gene/", 'geneURL-keep'!A599), 'geneURL-keep'!A599)</f>
        <v>bsdtf7</v>
      </c>
      <c r="B598" s="15" t="s">
        <v>2254</v>
      </c>
      <c r="C598" s="7" t="s">
        <v>2251</v>
      </c>
      <c r="D598" s="7" t="s">
        <v>9</v>
      </c>
      <c r="E598" s="7" t="s">
        <v>33</v>
      </c>
      <c r="F598" s="8" t="s">
        <v>126</v>
      </c>
      <c r="G598" s="8">
        <v>170460497</v>
      </c>
      <c r="H598" s="8">
        <v>170462364</v>
      </c>
      <c r="I598" s="19" t="s">
        <v>2252</v>
      </c>
      <c r="J598" s="9" t="s">
        <v>2253</v>
      </c>
      <c r="K598" s="10" t="s">
        <v>134</v>
      </c>
    </row>
    <row r="599" spans="1:11" ht="26" customHeight="1">
      <c r="A599" s="12" t="str">
        <f>HYPERLINK(CONCATENATE("https://www.maizegdb.org/gene_center/gene/", 'geneURL-keep'!A600), 'geneURL-keep'!A600)</f>
        <v>bsdtf8</v>
      </c>
      <c r="B599" s="15" t="s">
        <v>2258</v>
      </c>
      <c r="C599" s="7" t="s">
        <v>2255</v>
      </c>
      <c r="D599" s="7" t="s">
        <v>9</v>
      </c>
      <c r="E599" s="7" t="s">
        <v>33</v>
      </c>
      <c r="F599" s="8" t="s">
        <v>18</v>
      </c>
      <c r="G599" s="8">
        <v>172530034</v>
      </c>
      <c r="H599" s="8">
        <v>172533971</v>
      </c>
      <c r="I599" s="19" t="s">
        <v>2256</v>
      </c>
      <c r="J599" s="9" t="s">
        <v>2257</v>
      </c>
      <c r="K599" s="10" t="s">
        <v>134</v>
      </c>
    </row>
    <row r="600" spans="1:11" ht="26" customHeight="1">
      <c r="A600" s="12" t="str">
        <f>HYPERLINK(CONCATENATE("https://www.maizegdb.org/gene_center/gene/", 'geneURL-keep'!A601), 'geneURL-keep'!A601)</f>
        <v>bsdtf9</v>
      </c>
      <c r="B600" s="15" t="s">
        <v>2262</v>
      </c>
      <c r="C600" s="7" t="s">
        <v>2259</v>
      </c>
      <c r="D600" s="7" t="s">
        <v>9</v>
      </c>
      <c r="E600" s="7" t="s">
        <v>33</v>
      </c>
      <c r="F600" s="8" t="s">
        <v>59</v>
      </c>
      <c r="G600" s="8">
        <v>14848000</v>
      </c>
      <c r="H600" s="8">
        <v>14852986</v>
      </c>
      <c r="I600" s="19" t="s">
        <v>2260</v>
      </c>
      <c r="J600" s="9" t="s">
        <v>2261</v>
      </c>
      <c r="K600" s="10" t="s">
        <v>134</v>
      </c>
    </row>
    <row r="601" spans="1:11" ht="26" customHeight="1">
      <c r="A601" s="12" t="str">
        <f>HYPERLINK(CONCATENATE("https://www.maizegdb.org/gene_center/gene/", 'geneURL-keep'!A602), 'geneURL-keep'!A602)</f>
        <v>bss1</v>
      </c>
      <c r="B601" s="15" t="s">
        <v>2266</v>
      </c>
      <c r="C601" s="7" t="s">
        <v>2263</v>
      </c>
      <c r="D601" s="7" t="s">
        <v>9</v>
      </c>
      <c r="E601" s="7" t="s">
        <v>33</v>
      </c>
      <c r="F601" s="8" t="s">
        <v>18</v>
      </c>
      <c r="G601" s="8">
        <v>156640234</v>
      </c>
      <c r="H601" s="8">
        <v>156641211</v>
      </c>
      <c r="I601" s="19" t="s">
        <v>2264</v>
      </c>
      <c r="J601" s="9" t="s">
        <v>2265</v>
      </c>
      <c r="K601" s="10" t="s">
        <v>2267</v>
      </c>
    </row>
    <row r="602" spans="1:11" ht="26" customHeight="1">
      <c r="A602" s="12" t="str">
        <f>HYPERLINK(CONCATENATE("https://www.maizegdb.org/gene_center/gene/", 'geneURL-keep'!A603), 'geneURL-keep'!A603)</f>
        <v>bt1</v>
      </c>
      <c r="B602" s="15" t="s">
        <v>2271</v>
      </c>
      <c r="C602" s="7" t="s">
        <v>2268</v>
      </c>
      <c r="D602" s="7" t="s">
        <v>9</v>
      </c>
      <c r="E602" s="7" t="s">
        <v>33</v>
      </c>
      <c r="F602" s="8" t="s">
        <v>13</v>
      </c>
      <c r="G602" s="8">
        <v>112964229</v>
      </c>
      <c r="H602" s="8">
        <v>112966353</v>
      </c>
      <c r="I602" s="19" t="s">
        <v>2269</v>
      </c>
      <c r="J602" s="9" t="s">
        <v>2270</v>
      </c>
      <c r="K602" s="10" t="s">
        <v>2272</v>
      </c>
    </row>
    <row r="603" spans="1:11" ht="26" customHeight="1">
      <c r="A603" s="12" t="str">
        <f>HYPERLINK(CONCATENATE("https://www.maizegdb.org/gene_center/gene/", 'geneURL-keep'!A604), 'geneURL-keep'!A604)</f>
        <v>bt2</v>
      </c>
      <c r="B603" s="15" t="s">
        <v>2276</v>
      </c>
      <c r="C603" s="7" t="s">
        <v>2273</v>
      </c>
      <c r="D603" s="7" t="s">
        <v>9</v>
      </c>
      <c r="E603" s="7" t="s">
        <v>33</v>
      </c>
      <c r="F603" s="8" t="s">
        <v>99</v>
      </c>
      <c r="G603" s="8">
        <v>58979526</v>
      </c>
      <c r="H603" s="8">
        <v>58985686</v>
      </c>
      <c r="I603" s="19" t="s">
        <v>2274</v>
      </c>
      <c r="J603" s="9" t="s">
        <v>2275</v>
      </c>
      <c r="K603" s="10" t="s">
        <v>2277</v>
      </c>
    </row>
    <row r="604" spans="1:11" ht="26" customHeight="1">
      <c r="A604" s="12" t="str">
        <f>HYPERLINK(CONCATENATE("https://www.maizegdb.org/gene_center/gene/", 'geneURL-keep'!A5240), 'geneURL-keep'!A5240)</f>
        <v>Bt2</v>
      </c>
      <c r="B604" s="15"/>
      <c r="C604" s="7" t="s">
        <v>2273</v>
      </c>
      <c r="D604" s="7" t="s">
        <v>9</v>
      </c>
      <c r="E604" s="7" t="s">
        <v>19737</v>
      </c>
      <c r="F604" s="8" t="s">
        <v>99</v>
      </c>
      <c r="G604" s="8">
        <v>58979526</v>
      </c>
      <c r="H604" s="8">
        <v>58985686</v>
      </c>
      <c r="I604" s="19" t="s">
        <v>19738</v>
      </c>
      <c r="J604" s="9" t="s">
        <v>19738</v>
      </c>
      <c r="K604" s="10"/>
    </row>
    <row r="605" spans="1:11" ht="26" customHeight="1">
      <c r="A605" s="12" t="str">
        <f>HYPERLINK(CONCATENATE("https://www.maizegdb.org/gene_center/gene/", 'geneURL-keep'!A605), 'geneURL-keep'!A605)</f>
        <v>btf3</v>
      </c>
      <c r="B605" s="15" t="s">
        <v>2281</v>
      </c>
      <c r="C605" s="7" t="s">
        <v>2278</v>
      </c>
      <c r="D605" s="7" t="s">
        <v>9</v>
      </c>
      <c r="E605" s="7" t="s">
        <v>33</v>
      </c>
      <c r="F605" s="8" t="s">
        <v>138</v>
      </c>
      <c r="G605" s="8">
        <v>2798951</v>
      </c>
      <c r="H605" s="8">
        <v>2801848</v>
      </c>
      <c r="I605" s="19" t="s">
        <v>2279</v>
      </c>
      <c r="J605" s="9" t="s">
        <v>2280</v>
      </c>
      <c r="K605" s="10" t="s">
        <v>2282</v>
      </c>
    </row>
    <row r="606" spans="1:11" ht="26" customHeight="1">
      <c r="A606" s="12" t="str">
        <f>HYPERLINK(CONCATENATE("https://www.maizegdb.org/gene_center/gene/", 'geneURL-keep'!A606), 'geneURL-keep'!A606)</f>
        <v>bub1</v>
      </c>
      <c r="B606" s="15" t="s">
        <v>2286</v>
      </c>
      <c r="C606" s="7" t="s">
        <v>2283</v>
      </c>
      <c r="D606" s="7" t="s">
        <v>9</v>
      </c>
      <c r="E606" s="7" t="s">
        <v>33</v>
      </c>
      <c r="F606" s="8" t="s">
        <v>126</v>
      </c>
      <c r="G606" s="8">
        <v>151985560</v>
      </c>
      <c r="H606" s="8">
        <v>152001155</v>
      </c>
      <c r="I606" s="19" t="s">
        <v>2284</v>
      </c>
      <c r="J606" s="9" t="s">
        <v>2285</v>
      </c>
      <c r="K606" s="10"/>
    </row>
    <row r="607" spans="1:11" ht="26" customHeight="1">
      <c r="A607" s="12" t="str">
        <f>HYPERLINK(CONCATENATE("https://www.maizegdb.org/gene_center/gene/", 'geneURL-keep'!A607), 'geneURL-keep'!A607)</f>
        <v>bub3</v>
      </c>
      <c r="B607" s="15" t="s">
        <v>2290</v>
      </c>
      <c r="C607" s="7" t="s">
        <v>2287</v>
      </c>
      <c r="D607" s="7" t="s">
        <v>9</v>
      </c>
      <c r="E607" s="7" t="s">
        <v>33</v>
      </c>
      <c r="F607" s="8" t="s">
        <v>59</v>
      </c>
      <c r="G607" s="8">
        <v>20608590</v>
      </c>
      <c r="H607" s="8">
        <v>20614721</v>
      </c>
      <c r="I607" s="19" t="s">
        <v>2288</v>
      </c>
      <c r="J607" s="9" t="s">
        <v>2289</v>
      </c>
      <c r="K607" s="10" t="s">
        <v>2291</v>
      </c>
    </row>
    <row r="608" spans="1:11" ht="26" customHeight="1">
      <c r="A608" s="12" t="str">
        <f>HYPERLINK(CONCATENATE("https://www.maizegdb.org/gene_center/gene/", 'geneURL-keep'!A608), 'geneURL-keep'!A608)</f>
        <v>bv1</v>
      </c>
      <c r="B608" s="15" t="s">
        <v>2295</v>
      </c>
      <c r="C608" s="7" t="s">
        <v>2292</v>
      </c>
      <c r="D608" s="7" t="s">
        <v>9</v>
      </c>
      <c r="E608" s="7" t="s">
        <v>33</v>
      </c>
      <c r="F608" s="8" t="s">
        <v>13</v>
      </c>
      <c r="G608" s="8">
        <v>160747586</v>
      </c>
      <c r="H608" s="8">
        <v>160759982</v>
      </c>
      <c r="I608" s="19" t="s">
        <v>2293</v>
      </c>
      <c r="J608" s="9" t="s">
        <v>2294</v>
      </c>
      <c r="K608" s="10" t="s">
        <v>2296</v>
      </c>
    </row>
    <row r="609" spans="1:11" ht="26" customHeight="1">
      <c r="A609" s="12" t="str">
        <f>HYPERLINK(CONCATENATE("https://www.maizegdb.org/gene_center/gene/", 'geneURL-keep'!A609), 'geneURL-keep'!A609)</f>
        <v>bx1</v>
      </c>
      <c r="B609" s="15" t="s">
        <v>2300</v>
      </c>
      <c r="C609" s="7" t="s">
        <v>2297</v>
      </c>
      <c r="D609" s="7" t="s">
        <v>9</v>
      </c>
      <c r="E609" s="7" t="s">
        <v>33</v>
      </c>
      <c r="F609" s="8" t="s">
        <v>99</v>
      </c>
      <c r="G609" s="8">
        <v>3260762</v>
      </c>
      <c r="H609" s="8">
        <v>3263006</v>
      </c>
      <c r="I609" s="19" t="s">
        <v>2298</v>
      </c>
      <c r="J609" s="9" t="s">
        <v>2299</v>
      </c>
      <c r="K609" s="10" t="s">
        <v>2301</v>
      </c>
    </row>
    <row r="610" spans="1:11" ht="26" customHeight="1">
      <c r="A610" s="12" t="str">
        <f>HYPERLINK(CONCATENATE("https://www.maizegdb.org/gene_center/gene/", 'geneURL-keep'!A610), 'geneURL-keep'!A610)</f>
        <v>bx10</v>
      </c>
      <c r="B610" s="15" t="s">
        <v>2305</v>
      </c>
      <c r="C610" s="7" t="s">
        <v>2302</v>
      </c>
      <c r="D610" s="7" t="s">
        <v>9</v>
      </c>
      <c r="E610" s="7" t="s">
        <v>33</v>
      </c>
      <c r="F610" s="8" t="s">
        <v>138</v>
      </c>
      <c r="G610" s="8">
        <v>66310637</v>
      </c>
      <c r="H610" s="8">
        <v>66312743</v>
      </c>
      <c r="I610" s="19" t="s">
        <v>2303</v>
      </c>
      <c r="J610" s="9" t="s">
        <v>2304</v>
      </c>
      <c r="K610" s="10"/>
    </row>
    <row r="611" spans="1:11" ht="26" customHeight="1">
      <c r="A611" s="12" t="str">
        <f>HYPERLINK(CONCATENATE("https://www.maizegdb.org/gene_center/gene/", 'geneURL-keep'!A611), 'geneURL-keep'!A611)</f>
        <v>bx11</v>
      </c>
      <c r="B611" s="15" t="s">
        <v>2309</v>
      </c>
      <c r="C611" s="7" t="s">
        <v>2306</v>
      </c>
      <c r="D611" s="7" t="s">
        <v>9</v>
      </c>
      <c r="E611" s="7" t="s">
        <v>33</v>
      </c>
      <c r="F611" s="8" t="s">
        <v>138</v>
      </c>
      <c r="G611" s="8">
        <v>66393409</v>
      </c>
      <c r="H611" s="8">
        <v>66395849</v>
      </c>
      <c r="I611" s="19" t="s">
        <v>2307</v>
      </c>
      <c r="J611" s="9" t="s">
        <v>2308</v>
      </c>
      <c r="K611" s="10"/>
    </row>
    <row r="612" spans="1:11" ht="26" customHeight="1">
      <c r="A612" s="12" t="str">
        <f>HYPERLINK(CONCATENATE("https://www.maizegdb.org/gene_center/gene/", 'geneURL-keep'!A612), 'geneURL-keep'!A612)</f>
        <v>bx12</v>
      </c>
      <c r="B612" s="15" t="s">
        <v>2313</v>
      </c>
      <c r="C612" s="7" t="s">
        <v>2310</v>
      </c>
      <c r="D612" s="7" t="s">
        <v>9</v>
      </c>
      <c r="E612" s="7" t="s">
        <v>33</v>
      </c>
      <c r="F612" s="8" t="s">
        <v>138</v>
      </c>
      <c r="G612" s="8">
        <v>66506457</v>
      </c>
      <c r="H612" s="8">
        <v>66507471</v>
      </c>
      <c r="I612" s="19" t="s">
        <v>2311</v>
      </c>
      <c r="J612" s="9" t="s">
        <v>2312</v>
      </c>
      <c r="K612" s="10"/>
    </row>
    <row r="613" spans="1:11" ht="26" customHeight="1">
      <c r="A613" s="12" t="str">
        <f>HYPERLINK(CONCATENATE("https://www.maizegdb.org/gene_center/gene/", 'geneURL-keep'!A613), 'geneURL-keep'!A613)</f>
        <v>bx13</v>
      </c>
      <c r="B613" s="15" t="s">
        <v>2316</v>
      </c>
      <c r="C613" s="7" t="s">
        <v>2314</v>
      </c>
      <c r="D613" s="7" t="s">
        <v>9</v>
      </c>
      <c r="E613" s="7" t="s">
        <v>33</v>
      </c>
      <c r="F613" s="8" t="s">
        <v>25</v>
      </c>
      <c r="G613" s="8">
        <v>231952642</v>
      </c>
      <c r="H613" s="8">
        <v>231954277</v>
      </c>
      <c r="I613" s="19" t="s">
        <v>2315</v>
      </c>
      <c r="J613" s="9" t="s">
        <v>2315</v>
      </c>
      <c r="K613" s="10" t="s">
        <v>2317</v>
      </c>
    </row>
    <row r="614" spans="1:11" ht="26" customHeight="1">
      <c r="A614" s="12" t="str">
        <f>HYPERLINK(CONCATENATE("https://www.maizegdb.org/gene_center/gene/", 'geneURL-keep'!A614), 'geneURL-keep'!A614)</f>
        <v>bx14</v>
      </c>
      <c r="B614" s="15" t="s">
        <v>2321</v>
      </c>
      <c r="C614" s="7" t="s">
        <v>2318</v>
      </c>
      <c r="D614" s="7" t="s">
        <v>9</v>
      </c>
      <c r="E614" s="7" t="s">
        <v>33</v>
      </c>
      <c r="F614" s="8" t="s">
        <v>25</v>
      </c>
      <c r="G614" s="8">
        <v>144827059</v>
      </c>
      <c r="H614" s="8">
        <v>144828816</v>
      </c>
      <c r="I614" s="19" t="s">
        <v>2319</v>
      </c>
      <c r="J614" s="9" t="s">
        <v>2320</v>
      </c>
      <c r="K614" s="10" t="s">
        <v>2322</v>
      </c>
    </row>
    <row r="615" spans="1:11" ht="26" customHeight="1">
      <c r="A615" s="12" t="str">
        <f>HYPERLINK(CONCATENATE("https://www.maizegdb.org/gene_center/gene/", 'geneURL-keep'!A615), 'geneURL-keep'!A615)</f>
        <v>bx2</v>
      </c>
      <c r="B615" s="15" t="s">
        <v>2326</v>
      </c>
      <c r="C615" s="7" t="s">
        <v>2323</v>
      </c>
      <c r="D615" s="7" t="s">
        <v>9</v>
      </c>
      <c r="E615" s="7" t="s">
        <v>33</v>
      </c>
      <c r="F615" s="8" t="s">
        <v>99</v>
      </c>
      <c r="G615" s="8">
        <v>3265213</v>
      </c>
      <c r="H615" s="8">
        <v>3267368</v>
      </c>
      <c r="I615" s="19" t="s">
        <v>2324</v>
      </c>
      <c r="J615" s="9" t="s">
        <v>2325</v>
      </c>
      <c r="K615" s="10" t="s">
        <v>2327</v>
      </c>
    </row>
    <row r="616" spans="1:11" ht="26" customHeight="1">
      <c r="A616" s="12" t="str">
        <f>HYPERLINK(CONCATENATE("https://www.maizegdb.org/gene_center/gene/", 'geneURL-keep'!A616), 'geneURL-keep'!A616)</f>
        <v>bx3</v>
      </c>
      <c r="B616" s="15" t="s">
        <v>2331</v>
      </c>
      <c r="C616" s="7" t="s">
        <v>2328</v>
      </c>
      <c r="D616" s="7" t="s">
        <v>9</v>
      </c>
      <c r="E616" s="7" t="s">
        <v>33</v>
      </c>
      <c r="F616" s="8" t="s">
        <v>99</v>
      </c>
      <c r="G616" s="8">
        <v>3003162</v>
      </c>
      <c r="H616" s="8">
        <v>3005932</v>
      </c>
      <c r="I616" s="19" t="s">
        <v>2329</v>
      </c>
      <c r="J616" s="9" t="s">
        <v>2330</v>
      </c>
      <c r="K616" s="10" t="s">
        <v>2332</v>
      </c>
    </row>
    <row r="617" spans="1:11" ht="26" customHeight="1">
      <c r="A617" s="12" t="str">
        <f>HYPERLINK(CONCATENATE("https://www.maizegdb.org/gene_center/gene/", 'geneURL-keep'!A617), 'geneURL-keep'!A617)</f>
        <v>bx4</v>
      </c>
      <c r="B617" s="15" t="s">
        <v>2336</v>
      </c>
      <c r="C617" s="7" t="s">
        <v>2333</v>
      </c>
      <c r="D617" s="7" t="s">
        <v>9</v>
      </c>
      <c r="E617" s="7" t="s">
        <v>33</v>
      </c>
      <c r="F617" s="8" t="s">
        <v>99</v>
      </c>
      <c r="G617" s="8">
        <v>3051215</v>
      </c>
      <c r="H617" s="8">
        <v>3054036</v>
      </c>
      <c r="I617" s="19" t="s">
        <v>2334</v>
      </c>
      <c r="J617" s="9" t="s">
        <v>2335</v>
      </c>
      <c r="K617" s="10" t="s">
        <v>2337</v>
      </c>
    </row>
    <row r="618" spans="1:11" ht="26" customHeight="1">
      <c r="A618" s="12" t="str">
        <f>HYPERLINK(CONCATENATE("https://www.maizegdb.org/gene_center/gene/", 'geneURL-keep'!A618), 'geneURL-keep'!A618)</f>
        <v>bx5</v>
      </c>
      <c r="B618" s="15" t="s">
        <v>2341</v>
      </c>
      <c r="C618" s="7" t="s">
        <v>2338</v>
      </c>
      <c r="D618" s="7" t="s">
        <v>9</v>
      </c>
      <c r="E618" s="7" t="s">
        <v>33</v>
      </c>
      <c r="F618" s="8" t="s">
        <v>99</v>
      </c>
      <c r="G618" s="8">
        <v>3112925</v>
      </c>
      <c r="H618" s="8">
        <v>3115501</v>
      </c>
      <c r="I618" s="19" t="s">
        <v>2339</v>
      </c>
      <c r="J618" s="9" t="s">
        <v>2340</v>
      </c>
      <c r="K618" s="10" t="s">
        <v>2342</v>
      </c>
    </row>
    <row r="619" spans="1:11" ht="26" customHeight="1">
      <c r="A619" s="12" t="str">
        <f>HYPERLINK(CONCATENATE("https://www.maizegdb.org/gene_center/gene/", 'geneURL-keep'!A619), 'geneURL-keep'!A619)</f>
        <v>bx6</v>
      </c>
      <c r="B619" s="15" t="s">
        <v>2346</v>
      </c>
      <c r="C619" s="7" t="s">
        <v>2343</v>
      </c>
      <c r="D619" s="7" t="s">
        <v>9</v>
      </c>
      <c r="E619" s="7" t="s">
        <v>33</v>
      </c>
      <c r="F619" s="8" t="s">
        <v>99</v>
      </c>
      <c r="G619" s="8">
        <v>1252638</v>
      </c>
      <c r="H619" s="8">
        <v>1254044</v>
      </c>
      <c r="I619" s="19" t="s">
        <v>2344</v>
      </c>
      <c r="J619" s="9" t="s">
        <v>2345</v>
      </c>
      <c r="K619" s="10" t="s">
        <v>2347</v>
      </c>
    </row>
    <row r="620" spans="1:11" ht="26" customHeight="1">
      <c r="A620" s="12" t="str">
        <f>HYPERLINK(CONCATENATE("https://www.maizegdb.org/gene_center/gene/", 'geneURL-keep'!A620), 'geneURL-keep'!A620)</f>
        <v>bx7</v>
      </c>
      <c r="B620" s="15" t="s">
        <v>2351</v>
      </c>
      <c r="C620" s="7" t="s">
        <v>2348</v>
      </c>
      <c r="D620" s="7" t="s">
        <v>9</v>
      </c>
      <c r="E620" s="7" t="s">
        <v>33</v>
      </c>
      <c r="F620" s="8" t="s">
        <v>99</v>
      </c>
      <c r="G620" s="8">
        <v>18244663</v>
      </c>
      <c r="H620" s="8">
        <v>18245553</v>
      </c>
      <c r="I620" s="19" t="s">
        <v>2349</v>
      </c>
      <c r="J620" s="9" t="s">
        <v>2350</v>
      </c>
      <c r="K620" s="10" t="s">
        <v>2352</v>
      </c>
    </row>
    <row r="621" spans="1:11" ht="26" customHeight="1">
      <c r="A621" s="12" t="str">
        <f>HYPERLINK(CONCATENATE("https://www.maizegdb.org/gene_center/gene/", 'geneURL-keep'!A621), 'geneURL-keep'!A621)</f>
        <v>bx8</v>
      </c>
      <c r="B621" s="15" t="s">
        <v>2356</v>
      </c>
      <c r="C621" s="7" t="s">
        <v>2353</v>
      </c>
      <c r="D621" s="7" t="s">
        <v>9</v>
      </c>
      <c r="E621" s="7" t="s">
        <v>33</v>
      </c>
      <c r="F621" s="8" t="s">
        <v>99</v>
      </c>
      <c r="G621" s="8">
        <v>3214647</v>
      </c>
      <c r="H621" s="8">
        <v>3216558</v>
      </c>
      <c r="I621" s="19" t="s">
        <v>2354</v>
      </c>
      <c r="J621" s="9" t="s">
        <v>2355</v>
      </c>
      <c r="K621" s="10" t="s">
        <v>2357</v>
      </c>
    </row>
    <row r="622" spans="1:11" ht="26" customHeight="1">
      <c r="A622" s="12" t="str">
        <f>HYPERLINK(CONCATENATE("https://www.maizegdb.org/gene_center/gene/", 'geneURL-keep'!A622), 'geneURL-keep'!A622)</f>
        <v>bx9</v>
      </c>
      <c r="B622" s="15" t="s">
        <v>2361</v>
      </c>
      <c r="C622" s="7" t="s">
        <v>2358</v>
      </c>
      <c r="D622" s="7" t="s">
        <v>9</v>
      </c>
      <c r="E622" s="7" t="s">
        <v>33</v>
      </c>
      <c r="F622" s="8" t="s">
        <v>138</v>
      </c>
      <c r="G622" s="8">
        <v>180333582</v>
      </c>
      <c r="H622" s="8">
        <v>180335486</v>
      </c>
      <c r="I622" s="19" t="s">
        <v>2359</v>
      </c>
      <c r="J622" s="9" t="s">
        <v>2360</v>
      </c>
      <c r="K622" s="10" t="s">
        <v>2362</v>
      </c>
    </row>
    <row r="623" spans="1:11" ht="26" customHeight="1">
      <c r="A623" s="12" t="str">
        <f>HYPERLINK(CONCATENATE("https://www.maizegdb.org/gene_center/gene/", 'geneURL-keep'!A623), 'geneURL-keep'!A623)</f>
        <v>bz1</v>
      </c>
      <c r="B623" s="15" t="s">
        <v>2366</v>
      </c>
      <c r="C623" s="7" t="s">
        <v>2363</v>
      </c>
      <c r="D623" s="7" t="s">
        <v>9</v>
      </c>
      <c r="E623" s="7" t="s">
        <v>33</v>
      </c>
      <c r="F623" s="8" t="s">
        <v>59</v>
      </c>
      <c r="G623" s="8">
        <v>11779648</v>
      </c>
      <c r="H623" s="8">
        <v>11781406</v>
      </c>
      <c r="I623" s="19" t="s">
        <v>2364</v>
      </c>
      <c r="J623" s="9" t="s">
        <v>2365</v>
      </c>
      <c r="K623" s="10" t="s">
        <v>2367</v>
      </c>
    </row>
    <row r="624" spans="1:11" ht="26" customHeight="1">
      <c r="A624" s="12" t="str">
        <f>HYPERLINK(CONCATENATE("https://www.maizegdb.org/gene_center/gene/", 'geneURL-keep'!A624), 'geneURL-keep'!A624)</f>
        <v>bz2</v>
      </c>
      <c r="B624" s="15" t="s">
        <v>2371</v>
      </c>
      <c r="C624" s="7" t="s">
        <v>2368</v>
      </c>
      <c r="D624" s="7" t="s">
        <v>9</v>
      </c>
      <c r="E624" s="7" t="s">
        <v>33</v>
      </c>
      <c r="F624" s="8" t="s">
        <v>138</v>
      </c>
      <c r="G624" s="8">
        <v>241430768</v>
      </c>
      <c r="H624" s="8">
        <v>241432121</v>
      </c>
      <c r="I624" s="19" t="s">
        <v>2369</v>
      </c>
      <c r="J624" s="9" t="s">
        <v>2370</v>
      </c>
      <c r="K624" s="10" t="s">
        <v>2372</v>
      </c>
    </row>
    <row r="625" spans="1:11" ht="26" customHeight="1">
      <c r="A625" s="12" t="str">
        <f>HYPERLINK(CONCATENATE("https://www.maizegdb.org/gene_center/gene/", 'geneURL-keep'!A625), 'geneURL-keep'!A625)</f>
        <v>bzip1</v>
      </c>
      <c r="B625" s="15" t="s">
        <v>2376</v>
      </c>
      <c r="C625" s="7" t="s">
        <v>2373</v>
      </c>
      <c r="D625" s="7" t="s">
        <v>9</v>
      </c>
      <c r="E625" s="7" t="s">
        <v>33</v>
      </c>
      <c r="F625" s="8" t="s">
        <v>31</v>
      </c>
      <c r="G625" s="8">
        <v>212260636</v>
      </c>
      <c r="H625" s="8">
        <v>212276109</v>
      </c>
      <c r="I625" s="19" t="s">
        <v>2374</v>
      </c>
      <c r="J625" s="9" t="s">
        <v>2375</v>
      </c>
      <c r="K625" s="10"/>
    </row>
    <row r="626" spans="1:11" ht="26" customHeight="1">
      <c r="A626" s="12" t="str">
        <f>HYPERLINK(CONCATENATE("https://www.maizegdb.org/gene_center/gene/", 'geneURL-keep'!A626), 'geneURL-keep'!A626)</f>
        <v>bzip10</v>
      </c>
      <c r="B626" s="15" t="s">
        <v>2379</v>
      </c>
      <c r="C626" s="7" t="s">
        <v>2377</v>
      </c>
      <c r="D626" s="7" t="s">
        <v>9</v>
      </c>
      <c r="E626" s="7" t="s">
        <v>33</v>
      </c>
      <c r="F626" s="8" t="s">
        <v>65</v>
      </c>
      <c r="G626" s="8">
        <v>7921801</v>
      </c>
      <c r="H626" s="8">
        <v>7925637</v>
      </c>
      <c r="I626" s="19" t="s">
        <v>2378</v>
      </c>
      <c r="J626" s="9"/>
      <c r="K626" s="10" t="s">
        <v>134</v>
      </c>
    </row>
    <row r="627" spans="1:11" ht="26" customHeight="1">
      <c r="A627" s="12" t="str">
        <f>HYPERLINK(CONCATENATE("https://www.maizegdb.org/gene_center/gene/", 'geneURL-keep'!A627), 'geneURL-keep'!A627)</f>
        <v>bzip100</v>
      </c>
      <c r="B627" s="15" t="s">
        <v>2382</v>
      </c>
      <c r="C627" s="7" t="s">
        <v>2380</v>
      </c>
      <c r="D627" s="7" t="s">
        <v>9</v>
      </c>
      <c r="E627" s="7" t="s">
        <v>33</v>
      </c>
      <c r="F627" s="8" t="s">
        <v>59</v>
      </c>
      <c r="G627" s="8">
        <v>8230021</v>
      </c>
      <c r="H627" s="8">
        <v>8240287</v>
      </c>
      <c r="I627" s="19" t="s">
        <v>2381</v>
      </c>
      <c r="J627" s="9"/>
      <c r="K627" s="10" t="s">
        <v>134</v>
      </c>
    </row>
    <row r="628" spans="1:11" ht="26" customHeight="1">
      <c r="A628" s="12" t="str">
        <f>HYPERLINK(CONCATENATE("https://www.maizegdb.org/gene_center/gene/", 'geneURL-keep'!A628), 'geneURL-keep'!A628)</f>
        <v>bzip101</v>
      </c>
      <c r="B628" s="15" t="s">
        <v>2385</v>
      </c>
      <c r="C628" s="7" t="s">
        <v>2383</v>
      </c>
      <c r="D628" s="7" t="s">
        <v>9</v>
      </c>
      <c r="E628" s="7" t="s">
        <v>33</v>
      </c>
      <c r="F628" s="8" t="s">
        <v>200</v>
      </c>
      <c r="G628" s="8">
        <v>150274418</v>
      </c>
      <c r="H628" s="8">
        <v>150276924</v>
      </c>
      <c r="I628" s="19" t="s">
        <v>2384</v>
      </c>
      <c r="J628" s="9"/>
      <c r="K628" s="10" t="s">
        <v>134</v>
      </c>
    </row>
    <row r="629" spans="1:11" ht="26" customHeight="1">
      <c r="A629" s="12" t="str">
        <f>HYPERLINK(CONCATENATE("https://www.maizegdb.org/gene_center/gene/", 'geneURL-keep'!A629), 'geneURL-keep'!A629)</f>
        <v>bzip102</v>
      </c>
      <c r="B629" s="15" t="s">
        <v>2388</v>
      </c>
      <c r="C629" s="7" t="s">
        <v>2386</v>
      </c>
      <c r="D629" s="7" t="s">
        <v>9</v>
      </c>
      <c r="E629" s="7" t="s">
        <v>33</v>
      </c>
      <c r="F629" s="8" t="s">
        <v>31</v>
      </c>
      <c r="G629" s="8">
        <v>186805980</v>
      </c>
      <c r="H629" s="8">
        <v>186810898</v>
      </c>
      <c r="I629" s="19" t="s">
        <v>2387</v>
      </c>
      <c r="J629" s="9"/>
      <c r="K629" s="10" t="s">
        <v>134</v>
      </c>
    </row>
    <row r="630" spans="1:11" ht="26" customHeight="1">
      <c r="A630" s="12" t="str">
        <f>HYPERLINK(CONCATENATE("https://www.maizegdb.org/gene_center/gene/", 'geneURL-keep'!A630), 'geneURL-keep'!A630)</f>
        <v>bzip103</v>
      </c>
      <c r="B630" s="15" t="s">
        <v>2391</v>
      </c>
      <c r="C630" s="7" t="s">
        <v>2389</v>
      </c>
      <c r="D630" s="7" t="s">
        <v>9</v>
      </c>
      <c r="E630" s="7" t="s">
        <v>33</v>
      </c>
      <c r="F630" s="8" t="s">
        <v>13</v>
      </c>
      <c r="G630" s="8">
        <v>170106632</v>
      </c>
      <c r="H630" s="8">
        <v>170111141</v>
      </c>
      <c r="I630" s="19" t="s">
        <v>2390</v>
      </c>
      <c r="J630" s="9"/>
      <c r="K630" s="10" t="s">
        <v>134</v>
      </c>
    </row>
    <row r="631" spans="1:11" ht="26" customHeight="1">
      <c r="A631" s="12" t="str">
        <f>HYPERLINK(CONCATENATE("https://www.maizegdb.org/gene_center/gene/", 'geneURL-keep'!A631), 'geneURL-keep'!A631)</f>
        <v>bzip104</v>
      </c>
      <c r="B631" s="15" t="s">
        <v>2394</v>
      </c>
      <c r="C631" s="7" t="s">
        <v>2392</v>
      </c>
      <c r="D631" s="7" t="s">
        <v>9</v>
      </c>
      <c r="E631" s="7" t="s">
        <v>33</v>
      </c>
      <c r="F631" s="8" t="s">
        <v>13</v>
      </c>
      <c r="G631" s="8">
        <v>87150348</v>
      </c>
      <c r="H631" s="8">
        <v>87153356</v>
      </c>
      <c r="I631" s="19" t="s">
        <v>2393</v>
      </c>
      <c r="J631" s="9"/>
      <c r="K631" s="10" t="s">
        <v>134</v>
      </c>
    </row>
    <row r="632" spans="1:11" ht="26" customHeight="1">
      <c r="A632" s="12" t="str">
        <f>HYPERLINK(CONCATENATE("https://www.maizegdb.org/gene_center/gene/", 'geneURL-keep'!A632), 'geneURL-keep'!A632)</f>
        <v>bzip105</v>
      </c>
      <c r="B632" s="15" t="s">
        <v>2397</v>
      </c>
      <c r="C632" s="7" t="s">
        <v>2395</v>
      </c>
      <c r="D632" s="7" t="s">
        <v>9</v>
      </c>
      <c r="E632" s="7" t="s">
        <v>33</v>
      </c>
      <c r="F632" s="8" t="s">
        <v>59</v>
      </c>
      <c r="G632" s="8">
        <v>134188555</v>
      </c>
      <c r="H632" s="8">
        <v>134195791</v>
      </c>
      <c r="I632" s="19" t="s">
        <v>2396</v>
      </c>
      <c r="J632" s="9"/>
      <c r="K632" s="10" t="s">
        <v>134</v>
      </c>
    </row>
    <row r="633" spans="1:11" ht="26" customHeight="1">
      <c r="A633" s="12" t="str">
        <f>HYPERLINK(CONCATENATE("https://www.maizegdb.org/gene_center/gene/", 'geneURL-keep'!A633), 'geneURL-keep'!A633)</f>
        <v>bzip106</v>
      </c>
      <c r="B633" s="15" t="s">
        <v>2400</v>
      </c>
      <c r="C633" s="7" t="s">
        <v>2398</v>
      </c>
      <c r="D633" s="7" t="s">
        <v>9</v>
      </c>
      <c r="E633" s="7" t="s">
        <v>33</v>
      </c>
      <c r="F633" s="8" t="s">
        <v>200</v>
      </c>
      <c r="G633" s="8">
        <v>83866787</v>
      </c>
      <c r="H633" s="8">
        <v>83869911</v>
      </c>
      <c r="I633" s="19" t="s">
        <v>2399</v>
      </c>
      <c r="J633" s="9"/>
      <c r="K633" s="10" t="s">
        <v>134</v>
      </c>
    </row>
    <row r="634" spans="1:11" ht="26" customHeight="1">
      <c r="A634" s="12" t="str">
        <f>HYPERLINK(CONCATENATE("https://www.maizegdb.org/gene_center/gene/", 'geneURL-keep'!A634), 'geneURL-keep'!A634)</f>
        <v>bzip107</v>
      </c>
      <c r="B634" s="15" t="s">
        <v>2403</v>
      </c>
      <c r="C634" s="7" t="s">
        <v>2401</v>
      </c>
      <c r="D634" s="7" t="s">
        <v>9</v>
      </c>
      <c r="E634" s="7" t="s">
        <v>33</v>
      </c>
      <c r="F634" s="8" t="s">
        <v>65</v>
      </c>
      <c r="G634" s="8">
        <v>49989443</v>
      </c>
      <c r="H634" s="8">
        <v>49992484</v>
      </c>
      <c r="I634" s="19" t="s">
        <v>2402</v>
      </c>
      <c r="J634" s="9"/>
      <c r="K634" s="10" t="s">
        <v>134</v>
      </c>
    </row>
    <row r="635" spans="1:11" ht="26" customHeight="1">
      <c r="A635" s="12" t="str">
        <f>HYPERLINK(CONCATENATE("https://www.maizegdb.org/gene_center/gene/", 'geneURL-keep'!A635), 'geneURL-keep'!A635)</f>
        <v>bzip108</v>
      </c>
      <c r="B635" s="15" t="s">
        <v>2406</v>
      </c>
      <c r="C635" s="7" t="s">
        <v>2404</v>
      </c>
      <c r="D635" s="7" t="s">
        <v>9</v>
      </c>
      <c r="E635" s="7" t="s">
        <v>33</v>
      </c>
      <c r="F635" s="8" t="s">
        <v>18</v>
      </c>
      <c r="G635" s="8">
        <v>120135941</v>
      </c>
      <c r="H635" s="8">
        <v>120137704</v>
      </c>
      <c r="I635" s="19" t="s">
        <v>2405</v>
      </c>
      <c r="J635" s="9"/>
      <c r="K635" s="10" t="s">
        <v>134</v>
      </c>
    </row>
    <row r="636" spans="1:11" ht="26" customHeight="1">
      <c r="A636" s="12" t="str">
        <f>HYPERLINK(CONCATENATE("https://www.maizegdb.org/gene_center/gene/", 'geneURL-keep'!A636), 'geneURL-keep'!A636)</f>
        <v>bzip109</v>
      </c>
      <c r="B636" s="15" t="s">
        <v>2409</v>
      </c>
      <c r="C636" s="7" t="s">
        <v>2407</v>
      </c>
      <c r="D636" s="7" t="s">
        <v>9</v>
      </c>
      <c r="E636" s="7" t="s">
        <v>33</v>
      </c>
      <c r="F636" s="8" t="s">
        <v>65</v>
      </c>
      <c r="G636" s="8">
        <v>5534459</v>
      </c>
      <c r="H636" s="8">
        <v>5537102</v>
      </c>
      <c r="I636" s="19" t="s">
        <v>2408</v>
      </c>
      <c r="J636" s="9"/>
      <c r="K636" s="10" t="s">
        <v>134</v>
      </c>
    </row>
    <row r="637" spans="1:11" ht="26" customHeight="1">
      <c r="A637" s="12" t="str">
        <f>HYPERLINK(CONCATENATE("https://www.maizegdb.org/gene_center/gene/", 'geneURL-keep'!A637), 'geneURL-keep'!A637)</f>
        <v>bzip110</v>
      </c>
      <c r="B637" s="15" t="s">
        <v>2412</v>
      </c>
      <c r="C637" s="7" t="s">
        <v>2410</v>
      </c>
      <c r="D637" s="7" t="s">
        <v>9</v>
      </c>
      <c r="E637" s="7" t="s">
        <v>33</v>
      </c>
      <c r="F637" s="8" t="s">
        <v>99</v>
      </c>
      <c r="G637" s="8">
        <v>213863947</v>
      </c>
      <c r="H637" s="8">
        <v>213880121</v>
      </c>
      <c r="I637" s="19" t="s">
        <v>2411</v>
      </c>
      <c r="J637" s="9"/>
      <c r="K637" s="10" t="s">
        <v>134</v>
      </c>
    </row>
    <row r="638" spans="1:11" ht="26" customHeight="1">
      <c r="A638" s="12" t="str">
        <f>HYPERLINK(CONCATENATE("https://www.maizegdb.org/gene_center/gene/", 'geneURL-keep'!A638), 'geneURL-keep'!A638)</f>
        <v>bzip111</v>
      </c>
      <c r="B638" s="15" t="s">
        <v>2415</v>
      </c>
      <c r="C638" s="7" t="s">
        <v>2413</v>
      </c>
      <c r="D638" s="7" t="s">
        <v>9</v>
      </c>
      <c r="E638" s="7" t="s">
        <v>33</v>
      </c>
      <c r="F638" s="8" t="s">
        <v>138</v>
      </c>
      <c r="G638" s="8">
        <v>170592733</v>
      </c>
      <c r="H638" s="8">
        <v>170597621</v>
      </c>
      <c r="I638" s="19" t="s">
        <v>2414</v>
      </c>
      <c r="J638" s="9"/>
      <c r="K638" s="10" t="s">
        <v>134</v>
      </c>
    </row>
    <row r="639" spans="1:11" ht="26" customHeight="1">
      <c r="A639" s="12" t="str">
        <f>HYPERLINK(CONCATENATE("https://www.maizegdb.org/gene_center/gene/", 'geneURL-keep'!A639), 'geneURL-keep'!A639)</f>
        <v>bzip113</v>
      </c>
      <c r="B639" s="15" t="s">
        <v>2418</v>
      </c>
      <c r="C639" s="7" t="s">
        <v>2416</v>
      </c>
      <c r="D639" s="7" t="s">
        <v>9</v>
      </c>
      <c r="E639" s="7" t="s">
        <v>33</v>
      </c>
      <c r="F639" s="8" t="s">
        <v>65</v>
      </c>
      <c r="G639" s="8">
        <v>143949572</v>
      </c>
      <c r="H639" s="8">
        <v>143957213</v>
      </c>
      <c r="I639" s="19" t="s">
        <v>2417</v>
      </c>
      <c r="J639" s="9"/>
      <c r="K639" s="10" t="s">
        <v>134</v>
      </c>
    </row>
    <row r="640" spans="1:11" ht="26" customHeight="1">
      <c r="A640" s="12" t="str">
        <f>HYPERLINK(CONCATENATE("https://www.maizegdb.org/gene_center/gene/", 'geneURL-keep'!A640), 'geneURL-keep'!A640)</f>
        <v>bzip114</v>
      </c>
      <c r="B640" s="15" t="s">
        <v>2421</v>
      </c>
      <c r="C640" s="7" t="s">
        <v>2419</v>
      </c>
      <c r="D640" s="7" t="s">
        <v>9</v>
      </c>
      <c r="E640" s="7" t="s">
        <v>33</v>
      </c>
      <c r="F640" s="8" t="s">
        <v>138</v>
      </c>
      <c r="G640" s="8">
        <v>5738361</v>
      </c>
      <c r="H640" s="8">
        <v>5741644</v>
      </c>
      <c r="I640" s="19" t="s">
        <v>2420</v>
      </c>
      <c r="J640" s="9"/>
      <c r="K640" s="10" t="s">
        <v>134</v>
      </c>
    </row>
    <row r="641" spans="1:11" ht="26" customHeight="1">
      <c r="A641" s="12" t="str">
        <f>HYPERLINK(CONCATENATE("https://www.maizegdb.org/gene_center/gene/", 'geneURL-keep'!A641), 'geneURL-keep'!A641)</f>
        <v>bzip115</v>
      </c>
      <c r="B641" s="15" t="s">
        <v>2424</v>
      </c>
      <c r="C641" s="7" t="s">
        <v>2422</v>
      </c>
      <c r="D641" s="7" t="s">
        <v>9</v>
      </c>
      <c r="E641" s="7" t="s">
        <v>33</v>
      </c>
      <c r="F641" s="8" t="s">
        <v>138</v>
      </c>
      <c r="G641" s="8">
        <v>32163794</v>
      </c>
      <c r="H641" s="8">
        <v>32172639</v>
      </c>
      <c r="I641" s="19" t="s">
        <v>2423</v>
      </c>
      <c r="J641" s="9"/>
      <c r="K641" s="10" t="s">
        <v>134</v>
      </c>
    </row>
    <row r="642" spans="1:11" ht="26" customHeight="1">
      <c r="A642" s="12" t="str">
        <f>HYPERLINK(CONCATENATE("https://www.maizegdb.org/gene_center/gene/", 'geneURL-keep'!A642), 'geneURL-keep'!A642)</f>
        <v>bzip116</v>
      </c>
      <c r="B642" s="15" t="s">
        <v>2427</v>
      </c>
      <c r="C642" s="7" t="s">
        <v>2425</v>
      </c>
      <c r="D642" s="7" t="s">
        <v>9</v>
      </c>
      <c r="E642" s="7" t="s">
        <v>33</v>
      </c>
      <c r="F642" s="8" t="s">
        <v>18</v>
      </c>
      <c r="G642" s="8">
        <v>100221799</v>
      </c>
      <c r="H642" s="8">
        <v>100225360</v>
      </c>
      <c r="I642" s="19" t="s">
        <v>2426</v>
      </c>
      <c r="J642" s="9"/>
      <c r="K642" s="10" t="s">
        <v>134</v>
      </c>
    </row>
    <row r="643" spans="1:11" ht="26" customHeight="1">
      <c r="A643" s="12" t="str">
        <f>HYPERLINK(CONCATENATE("https://www.maizegdb.org/gene_center/gene/", 'geneURL-keep'!A643), 'geneURL-keep'!A643)</f>
        <v>bzip117</v>
      </c>
      <c r="B643" s="15" t="s">
        <v>2430</v>
      </c>
      <c r="C643" s="7" t="s">
        <v>2428</v>
      </c>
      <c r="D643" s="7" t="s">
        <v>9</v>
      </c>
      <c r="E643" s="7" t="s">
        <v>33</v>
      </c>
      <c r="F643" s="8" t="s">
        <v>31</v>
      </c>
      <c r="G643" s="8">
        <v>3820878</v>
      </c>
      <c r="H643" s="8">
        <v>3822105</v>
      </c>
      <c r="I643" s="19" t="s">
        <v>2429</v>
      </c>
      <c r="J643" s="9"/>
      <c r="K643" s="10" t="s">
        <v>134</v>
      </c>
    </row>
    <row r="644" spans="1:11" ht="26" customHeight="1">
      <c r="A644" s="12" t="str">
        <f>HYPERLINK(CONCATENATE("https://www.maizegdb.org/gene_center/gene/", 'geneURL-keep'!A644), 'geneURL-keep'!A644)</f>
        <v>bzip118</v>
      </c>
      <c r="B644" s="15" t="s">
        <v>2433</v>
      </c>
      <c r="C644" s="7" t="s">
        <v>2431</v>
      </c>
      <c r="D644" s="7" t="s">
        <v>9</v>
      </c>
      <c r="E644" s="7" t="s">
        <v>33</v>
      </c>
      <c r="F644" s="8" t="s">
        <v>200</v>
      </c>
      <c r="G644" s="8">
        <v>168467346</v>
      </c>
      <c r="H644" s="8">
        <v>168469169</v>
      </c>
      <c r="I644" s="19" t="s">
        <v>2432</v>
      </c>
      <c r="J644" s="9"/>
      <c r="K644" s="10" t="s">
        <v>134</v>
      </c>
    </row>
    <row r="645" spans="1:11" ht="26" customHeight="1">
      <c r="A645" s="12" t="str">
        <f>HYPERLINK(CONCATENATE("https://www.maizegdb.org/gene_center/gene/", 'geneURL-keep'!A645), 'geneURL-keep'!A645)</f>
        <v>bzip119</v>
      </c>
      <c r="B645" s="15" t="s">
        <v>2436</v>
      </c>
      <c r="C645" s="7" t="s">
        <v>2434</v>
      </c>
      <c r="D645" s="7" t="s">
        <v>9</v>
      </c>
      <c r="E645" s="7" t="s">
        <v>33</v>
      </c>
      <c r="F645" s="8" t="s">
        <v>99</v>
      </c>
      <c r="G645" s="8">
        <v>16152931</v>
      </c>
      <c r="H645" s="8">
        <v>16158076</v>
      </c>
      <c r="I645" s="19" t="s">
        <v>2435</v>
      </c>
      <c r="J645" s="9"/>
      <c r="K645" s="10" t="s">
        <v>134</v>
      </c>
    </row>
    <row r="646" spans="1:11" ht="26" customHeight="1">
      <c r="A646" s="12" t="str">
        <f>HYPERLINK(CONCATENATE("https://www.maizegdb.org/gene_center/gene/", 'geneURL-keep'!A646), 'geneURL-keep'!A646)</f>
        <v>bzip120</v>
      </c>
      <c r="B646" s="15" t="s">
        <v>2439</v>
      </c>
      <c r="C646" s="7" t="s">
        <v>2437</v>
      </c>
      <c r="D646" s="7" t="s">
        <v>9</v>
      </c>
      <c r="E646" s="7" t="s">
        <v>33</v>
      </c>
      <c r="F646" s="8" t="s">
        <v>99</v>
      </c>
      <c r="G646" s="8">
        <v>227156011</v>
      </c>
      <c r="H646" s="8">
        <v>227158307</v>
      </c>
      <c r="I646" s="19" t="s">
        <v>2438</v>
      </c>
      <c r="J646" s="9"/>
      <c r="K646" s="10" t="s">
        <v>134</v>
      </c>
    </row>
    <row r="647" spans="1:11" ht="26" customHeight="1">
      <c r="A647" s="12" t="str">
        <f>HYPERLINK(CONCATENATE("https://www.maizegdb.org/gene_center/gene/", 'geneURL-keep'!A647), 'geneURL-keep'!A647)</f>
        <v>bzip121</v>
      </c>
      <c r="B647" s="15" t="s">
        <v>2442</v>
      </c>
      <c r="C647" s="7" t="s">
        <v>2440</v>
      </c>
      <c r="D647" s="7" t="s">
        <v>9</v>
      </c>
      <c r="E647" s="7" t="s">
        <v>33</v>
      </c>
      <c r="F647" s="8" t="s">
        <v>25</v>
      </c>
      <c r="G647" s="8">
        <v>33969678</v>
      </c>
      <c r="H647" s="8">
        <v>33974472</v>
      </c>
      <c r="I647" s="19" t="s">
        <v>2441</v>
      </c>
      <c r="J647" s="9"/>
      <c r="K647" s="10" t="s">
        <v>134</v>
      </c>
    </row>
    <row r="648" spans="1:11" ht="26" customHeight="1">
      <c r="A648" s="12" t="str">
        <f>HYPERLINK(CONCATENATE("https://www.maizegdb.org/gene_center/gene/", 'geneURL-keep'!A648), 'geneURL-keep'!A648)</f>
        <v>bzip122</v>
      </c>
      <c r="B648" s="15" t="s">
        <v>2445</v>
      </c>
      <c r="C648" s="7" t="s">
        <v>2443</v>
      </c>
      <c r="D648" s="7" t="s">
        <v>9</v>
      </c>
      <c r="E648" s="7" t="s">
        <v>33</v>
      </c>
      <c r="F648" s="8" t="s">
        <v>18</v>
      </c>
      <c r="G648" s="8">
        <v>17665206</v>
      </c>
      <c r="H648" s="8">
        <v>17666030</v>
      </c>
      <c r="I648" s="19" t="s">
        <v>2444</v>
      </c>
      <c r="J648" s="9"/>
      <c r="K648" s="10" t="s">
        <v>134</v>
      </c>
    </row>
    <row r="649" spans="1:11" ht="26" customHeight="1">
      <c r="A649" s="12" t="str">
        <f>HYPERLINK(CONCATENATE("https://www.maizegdb.org/gene_center/gene/", 'geneURL-keep'!A649), 'geneURL-keep'!A649)</f>
        <v>bzip123</v>
      </c>
      <c r="B649" s="15" t="s">
        <v>2448</v>
      </c>
      <c r="C649" s="7" t="s">
        <v>2446</v>
      </c>
      <c r="D649" s="7" t="s">
        <v>9</v>
      </c>
      <c r="E649" s="7" t="s">
        <v>33</v>
      </c>
      <c r="F649" s="8" t="s">
        <v>25</v>
      </c>
      <c r="G649" s="8">
        <v>186805631</v>
      </c>
      <c r="H649" s="8">
        <v>186808459</v>
      </c>
      <c r="I649" s="19" t="s">
        <v>2447</v>
      </c>
      <c r="J649" s="9"/>
      <c r="K649" s="10" t="s">
        <v>134</v>
      </c>
    </row>
    <row r="650" spans="1:11" ht="26" customHeight="1">
      <c r="A650" s="12" t="str">
        <f>HYPERLINK(CONCATENATE("https://www.maizegdb.org/gene_center/gene/", 'geneURL-keep'!A650), 'geneURL-keep'!A650)</f>
        <v>bzip124</v>
      </c>
      <c r="B650" s="15" t="s">
        <v>2451</v>
      </c>
      <c r="C650" s="7" t="s">
        <v>2449</v>
      </c>
      <c r="D650" s="7" t="s">
        <v>9</v>
      </c>
      <c r="E650" s="7" t="s">
        <v>33</v>
      </c>
      <c r="F650" s="8" t="s">
        <v>59</v>
      </c>
      <c r="G650" s="8">
        <v>131353502</v>
      </c>
      <c r="H650" s="8">
        <v>131359160</v>
      </c>
      <c r="I650" s="19" t="s">
        <v>2450</v>
      </c>
      <c r="J650" s="9"/>
      <c r="K650" s="10" t="s">
        <v>134</v>
      </c>
    </row>
    <row r="651" spans="1:11" ht="26" customHeight="1">
      <c r="A651" s="12" t="str">
        <f>HYPERLINK(CONCATENATE("https://www.maizegdb.org/gene_center/gene/", 'geneURL-keep'!A651), 'geneURL-keep'!A651)</f>
        <v>bzip125</v>
      </c>
      <c r="B651" s="15" t="s">
        <v>2454</v>
      </c>
      <c r="C651" s="7" t="s">
        <v>2452</v>
      </c>
      <c r="D651" s="7" t="s">
        <v>9</v>
      </c>
      <c r="E651" s="7" t="s">
        <v>33</v>
      </c>
      <c r="F651" s="8" t="s">
        <v>200</v>
      </c>
      <c r="G651" s="8">
        <v>111882466</v>
      </c>
      <c r="H651" s="8">
        <v>111885951</v>
      </c>
      <c r="I651" s="19" t="s">
        <v>2453</v>
      </c>
      <c r="J651" s="9"/>
      <c r="K651" s="10" t="s">
        <v>134</v>
      </c>
    </row>
    <row r="652" spans="1:11" ht="26" customHeight="1">
      <c r="A652" s="12" t="str">
        <f>HYPERLINK(CONCATENATE("https://www.maizegdb.org/gene_center/gene/", 'geneURL-keep'!A652), 'geneURL-keep'!A652)</f>
        <v>bzip126</v>
      </c>
      <c r="B652" s="15" t="s">
        <v>2457</v>
      </c>
      <c r="C652" s="7" t="s">
        <v>2455</v>
      </c>
      <c r="D652" s="7" t="s">
        <v>9</v>
      </c>
      <c r="E652" s="7" t="s">
        <v>33</v>
      </c>
      <c r="F652" s="8" t="s">
        <v>138</v>
      </c>
      <c r="G652" s="8">
        <v>182653546</v>
      </c>
      <c r="H652" s="8">
        <v>182654452</v>
      </c>
      <c r="I652" s="19" t="s">
        <v>2456</v>
      </c>
      <c r="J652" s="9"/>
      <c r="K652" s="10" t="s">
        <v>134</v>
      </c>
    </row>
    <row r="653" spans="1:11" ht="26" customHeight="1">
      <c r="A653" s="12" t="str">
        <f>HYPERLINK(CONCATENATE("https://www.maizegdb.org/gene_center/gene/", 'geneURL-keep'!A653), 'geneURL-keep'!A653)</f>
        <v>bzip127</v>
      </c>
      <c r="B653" s="15" t="s">
        <v>2460</v>
      </c>
      <c r="C653" s="7" t="s">
        <v>2458</v>
      </c>
      <c r="D653" s="7" t="s">
        <v>9</v>
      </c>
      <c r="E653" s="7" t="s">
        <v>33</v>
      </c>
      <c r="F653" s="8" t="s">
        <v>138</v>
      </c>
      <c r="G653" s="8">
        <v>197089134</v>
      </c>
      <c r="H653" s="8">
        <v>197092935</v>
      </c>
      <c r="I653" s="19" t="s">
        <v>2459</v>
      </c>
      <c r="J653" s="9"/>
      <c r="K653" s="10" t="s">
        <v>134</v>
      </c>
    </row>
    <row r="654" spans="1:11" ht="26" customHeight="1">
      <c r="A654" s="12" t="str">
        <f>HYPERLINK(CONCATENATE("https://www.maizegdb.org/gene_center/gene/", 'geneURL-keep'!A654), 'geneURL-keep'!A654)</f>
        <v>bzip13</v>
      </c>
      <c r="B654" s="15" t="s">
        <v>2463</v>
      </c>
      <c r="C654" s="7" t="s">
        <v>2461</v>
      </c>
      <c r="D654" s="7" t="s">
        <v>9</v>
      </c>
      <c r="E654" s="7" t="s">
        <v>33</v>
      </c>
      <c r="F654" s="8" t="s">
        <v>13</v>
      </c>
      <c r="G654" s="8">
        <v>204603643</v>
      </c>
      <c r="H654" s="8">
        <v>204604321</v>
      </c>
      <c r="I654" s="19" t="s">
        <v>2462</v>
      </c>
      <c r="J654" s="9"/>
      <c r="K654" s="10" t="s">
        <v>134</v>
      </c>
    </row>
    <row r="655" spans="1:11" ht="26" customHeight="1">
      <c r="A655" s="12" t="str">
        <f>HYPERLINK(CONCATENATE("https://www.maizegdb.org/gene_center/gene/", 'geneURL-keep'!A655), 'geneURL-keep'!A655)</f>
        <v>bzip14</v>
      </c>
      <c r="B655" s="15" t="s">
        <v>2466</v>
      </c>
      <c r="C655" s="7" t="s">
        <v>2464</v>
      </c>
      <c r="D655" s="7" t="s">
        <v>9</v>
      </c>
      <c r="E655" s="7" t="s">
        <v>33</v>
      </c>
      <c r="F655" s="8" t="s">
        <v>13</v>
      </c>
      <c r="G655" s="8">
        <v>74180653</v>
      </c>
      <c r="H655" s="8">
        <v>74185259</v>
      </c>
      <c r="I655" s="19" t="s">
        <v>2465</v>
      </c>
      <c r="J655" s="9"/>
      <c r="K655" s="10" t="s">
        <v>134</v>
      </c>
    </row>
    <row r="656" spans="1:11" ht="26" customHeight="1">
      <c r="A656" s="12" t="str">
        <f>HYPERLINK(CONCATENATE("https://www.maizegdb.org/gene_center/gene/", 'geneURL-keep'!A656), 'geneURL-keep'!A656)</f>
        <v>bzip15</v>
      </c>
      <c r="B656" s="15" t="s">
        <v>2469</v>
      </c>
      <c r="C656" s="7" t="s">
        <v>2467</v>
      </c>
      <c r="D656" s="7" t="s">
        <v>9</v>
      </c>
      <c r="E656" s="7" t="s">
        <v>33</v>
      </c>
      <c r="F656" s="8" t="s">
        <v>200</v>
      </c>
      <c r="G656" s="8">
        <v>83701174</v>
      </c>
      <c r="H656" s="8">
        <v>83703062</v>
      </c>
      <c r="I656" s="19" t="s">
        <v>2468</v>
      </c>
      <c r="J656" s="9"/>
      <c r="K656" s="10" t="s">
        <v>134</v>
      </c>
    </row>
    <row r="657" spans="1:11" ht="26" customHeight="1">
      <c r="A657" s="12" t="str">
        <f>HYPERLINK(CONCATENATE("https://www.maizegdb.org/gene_center/gene/", 'geneURL-keep'!A657), 'geneURL-keep'!A657)</f>
        <v>bzip16</v>
      </c>
      <c r="B657" s="15" t="s">
        <v>2472</v>
      </c>
      <c r="C657" s="7" t="s">
        <v>2470</v>
      </c>
      <c r="D657" s="7" t="s">
        <v>9</v>
      </c>
      <c r="E657" s="7" t="s">
        <v>33</v>
      </c>
      <c r="F657" s="8" t="s">
        <v>99</v>
      </c>
      <c r="G657" s="8">
        <v>197332482</v>
      </c>
      <c r="H657" s="8">
        <v>197333254</v>
      </c>
      <c r="I657" s="19" t="s">
        <v>2471</v>
      </c>
      <c r="J657" s="9"/>
      <c r="K657" s="10" t="s">
        <v>134</v>
      </c>
    </row>
    <row r="658" spans="1:11" ht="26" customHeight="1">
      <c r="A658" s="12" t="str">
        <f>HYPERLINK(CONCATENATE("https://www.maizegdb.org/gene_center/gene/", 'geneURL-keep'!A658), 'geneURL-keep'!A658)</f>
        <v>bzip160</v>
      </c>
      <c r="B658" s="15" t="s">
        <v>2476</v>
      </c>
      <c r="C658" s="7" t="s">
        <v>2473</v>
      </c>
      <c r="D658" s="7" t="s">
        <v>9</v>
      </c>
      <c r="E658" s="7" t="s">
        <v>33</v>
      </c>
      <c r="F658" s="8" t="s">
        <v>13</v>
      </c>
      <c r="G658" s="8">
        <v>74948230</v>
      </c>
      <c r="H658" s="8">
        <v>74950097</v>
      </c>
      <c r="I658" s="19" t="s">
        <v>2474</v>
      </c>
      <c r="J658" s="9" t="s">
        <v>2475</v>
      </c>
      <c r="K658" s="10" t="s">
        <v>134</v>
      </c>
    </row>
    <row r="659" spans="1:11" ht="26" customHeight="1">
      <c r="A659" s="12" t="str">
        <f>HYPERLINK(CONCATENATE("https://www.maizegdb.org/gene_center/gene/", 'geneURL-keep'!A659), 'geneURL-keep'!A659)</f>
        <v>bzip17</v>
      </c>
      <c r="B659" s="15" t="s">
        <v>2479</v>
      </c>
      <c r="C659" s="7" t="s">
        <v>2477</v>
      </c>
      <c r="D659" s="7" t="s">
        <v>9</v>
      </c>
      <c r="E659" s="7" t="s">
        <v>33</v>
      </c>
      <c r="F659" s="8" t="s">
        <v>59</v>
      </c>
      <c r="G659" s="8">
        <v>109162612</v>
      </c>
      <c r="H659" s="8">
        <v>109164995</v>
      </c>
      <c r="I659" s="19" t="s">
        <v>2478</v>
      </c>
      <c r="J659" s="9"/>
      <c r="K659" s="10" t="s">
        <v>134</v>
      </c>
    </row>
    <row r="660" spans="1:11" ht="26" customHeight="1">
      <c r="A660" s="12" t="str">
        <f>HYPERLINK(CONCATENATE("https://www.maizegdb.org/gene_center/gene/", 'geneURL-keep'!A660), 'geneURL-keep'!A660)</f>
        <v>bzip19</v>
      </c>
      <c r="B660" s="15" t="s">
        <v>2482</v>
      </c>
      <c r="C660" s="7" t="s">
        <v>2480</v>
      </c>
      <c r="D660" s="7" t="s">
        <v>9</v>
      </c>
      <c r="E660" s="7" t="s">
        <v>33</v>
      </c>
      <c r="F660" s="8" t="s">
        <v>31</v>
      </c>
      <c r="G660" s="8">
        <v>210000778</v>
      </c>
      <c r="H660" s="8">
        <v>210007937</v>
      </c>
      <c r="I660" s="19" t="s">
        <v>2481</v>
      </c>
      <c r="J660" s="9"/>
      <c r="K660" s="10" t="s">
        <v>134</v>
      </c>
    </row>
    <row r="661" spans="1:11" ht="26" customHeight="1">
      <c r="A661" s="12" t="str">
        <f>HYPERLINK(CONCATENATE("https://www.maizegdb.org/gene_center/gene/", 'geneURL-keep'!A661), 'geneURL-keep'!A661)</f>
        <v>bzip20</v>
      </c>
      <c r="B661" s="15" t="s">
        <v>2485</v>
      </c>
      <c r="C661" s="7" t="s">
        <v>2483</v>
      </c>
      <c r="D661" s="7" t="s">
        <v>9</v>
      </c>
      <c r="E661" s="7" t="s">
        <v>33</v>
      </c>
      <c r="F661" s="8" t="s">
        <v>18</v>
      </c>
      <c r="G661" s="8">
        <v>173480420</v>
      </c>
      <c r="H661" s="8">
        <v>173483149</v>
      </c>
      <c r="I661" s="19" t="s">
        <v>2484</v>
      </c>
      <c r="J661" s="9"/>
      <c r="K661" s="10" t="s">
        <v>134</v>
      </c>
    </row>
    <row r="662" spans="1:11" ht="26" customHeight="1">
      <c r="A662" s="12" t="str">
        <f>HYPERLINK(CONCATENATE("https://www.maizegdb.org/gene_center/gene/", 'geneURL-keep'!A662), 'geneURL-keep'!A662)</f>
        <v>bzip21</v>
      </c>
      <c r="B662" s="15" t="s">
        <v>2488</v>
      </c>
      <c r="C662" s="7" t="s">
        <v>2486</v>
      </c>
      <c r="D662" s="7" t="s">
        <v>9</v>
      </c>
      <c r="E662" s="7" t="s">
        <v>33</v>
      </c>
      <c r="F662" s="8" t="s">
        <v>31</v>
      </c>
      <c r="G662" s="8">
        <v>227566001</v>
      </c>
      <c r="H662" s="8">
        <v>227567569</v>
      </c>
      <c r="I662" s="19" t="s">
        <v>2487</v>
      </c>
      <c r="J662" s="9"/>
      <c r="K662" s="10" t="s">
        <v>134</v>
      </c>
    </row>
    <row r="663" spans="1:11" ht="26" customHeight="1">
      <c r="A663" s="12" t="str">
        <f>HYPERLINK(CONCATENATE("https://www.maizegdb.org/gene_center/gene/", 'geneURL-keep'!A663), 'geneURL-keep'!A663)</f>
        <v>bzip22</v>
      </c>
      <c r="B663" s="15" t="s">
        <v>2492</v>
      </c>
      <c r="C663" s="7" t="s">
        <v>2489</v>
      </c>
      <c r="D663" s="7" t="s">
        <v>9</v>
      </c>
      <c r="E663" s="7" t="s">
        <v>33</v>
      </c>
      <c r="F663" s="8" t="s">
        <v>126</v>
      </c>
      <c r="G663" s="8">
        <v>140743498</v>
      </c>
      <c r="H663" s="8">
        <v>140746868</v>
      </c>
      <c r="I663" s="19" t="s">
        <v>2490</v>
      </c>
      <c r="J663" s="9" t="s">
        <v>2491</v>
      </c>
      <c r="K663" s="10" t="s">
        <v>134</v>
      </c>
    </row>
    <row r="664" spans="1:11" ht="26" customHeight="1">
      <c r="A664" s="12" t="str">
        <f>HYPERLINK(CONCATENATE("https://www.maizegdb.org/gene_center/gene/", 'geneURL-keep'!A664), 'geneURL-keep'!A664)</f>
        <v>bzip23</v>
      </c>
      <c r="B664" s="15" t="s">
        <v>2495</v>
      </c>
      <c r="C664" s="7" t="s">
        <v>2493</v>
      </c>
      <c r="D664" s="7" t="s">
        <v>9</v>
      </c>
      <c r="E664" s="7" t="s">
        <v>33</v>
      </c>
      <c r="F664" s="8" t="s">
        <v>25</v>
      </c>
      <c r="G664" s="8">
        <v>140955847</v>
      </c>
      <c r="H664" s="8">
        <v>140960153</v>
      </c>
      <c r="I664" s="19" t="s">
        <v>2494</v>
      </c>
      <c r="J664" s="9"/>
      <c r="K664" s="10" t="s">
        <v>134</v>
      </c>
    </row>
    <row r="665" spans="1:11" ht="26" customHeight="1">
      <c r="A665" s="12" t="str">
        <f>HYPERLINK(CONCATENATE("https://www.maizegdb.org/gene_center/gene/", 'geneURL-keep'!A665), 'geneURL-keep'!A665)</f>
        <v>bzip24</v>
      </c>
      <c r="B665" s="15" t="s">
        <v>2498</v>
      </c>
      <c r="C665" s="7" t="s">
        <v>2496</v>
      </c>
      <c r="D665" s="7" t="s">
        <v>9</v>
      </c>
      <c r="E665" s="7" t="s">
        <v>33</v>
      </c>
      <c r="F665" s="8" t="s">
        <v>138</v>
      </c>
      <c r="G665" s="8">
        <v>49087360</v>
      </c>
      <c r="H665" s="8">
        <v>49088276</v>
      </c>
      <c r="I665" s="19" t="s">
        <v>2497</v>
      </c>
      <c r="J665" s="9"/>
      <c r="K665" s="10" t="s">
        <v>134</v>
      </c>
    </row>
    <row r="666" spans="1:11" ht="26" customHeight="1">
      <c r="A666" s="12" t="str">
        <f>HYPERLINK(CONCATENATE("https://www.maizegdb.org/gene_center/gene/", 'geneURL-keep'!A666), 'geneURL-keep'!A666)</f>
        <v>bzip25</v>
      </c>
      <c r="B666" s="15" t="s">
        <v>2501</v>
      </c>
      <c r="C666" s="7" t="s">
        <v>2499</v>
      </c>
      <c r="D666" s="7" t="s">
        <v>9</v>
      </c>
      <c r="E666" s="7" t="s">
        <v>33</v>
      </c>
      <c r="F666" s="8" t="s">
        <v>18</v>
      </c>
      <c r="G666" s="8">
        <v>119662868</v>
      </c>
      <c r="H666" s="8">
        <v>119665630</v>
      </c>
      <c r="I666" s="19" t="s">
        <v>2500</v>
      </c>
      <c r="J666" s="9"/>
      <c r="K666" s="10" t="s">
        <v>134</v>
      </c>
    </row>
    <row r="667" spans="1:11" ht="26" customHeight="1">
      <c r="A667" s="12" t="str">
        <f>HYPERLINK(CONCATENATE("https://www.maizegdb.org/gene_center/gene/", 'geneURL-keep'!A667), 'geneURL-keep'!A667)</f>
        <v>bzip26</v>
      </c>
      <c r="B667" s="15" t="s">
        <v>2504</v>
      </c>
      <c r="C667" s="7" t="s">
        <v>2502</v>
      </c>
      <c r="D667" s="7" t="s">
        <v>9</v>
      </c>
      <c r="E667" s="7" t="s">
        <v>33</v>
      </c>
      <c r="F667" s="8" t="s">
        <v>138</v>
      </c>
      <c r="G667" s="8">
        <v>281401644</v>
      </c>
      <c r="H667" s="8">
        <v>281402596</v>
      </c>
      <c r="I667" s="19" t="s">
        <v>2503</v>
      </c>
      <c r="J667" s="9"/>
      <c r="K667" s="10" t="s">
        <v>134</v>
      </c>
    </row>
    <row r="668" spans="1:11" ht="26" customHeight="1">
      <c r="A668" s="12" t="str">
        <f>HYPERLINK(CONCATENATE("https://www.maizegdb.org/gene_center/gene/", 'geneURL-keep'!A668), 'geneURL-keep'!A668)</f>
        <v>bzip27</v>
      </c>
      <c r="B668" s="15" t="s">
        <v>2507</v>
      </c>
      <c r="C668" s="7" t="s">
        <v>2505</v>
      </c>
      <c r="D668" s="7" t="s">
        <v>9</v>
      </c>
      <c r="E668" s="7" t="s">
        <v>33</v>
      </c>
      <c r="F668" s="8" t="s">
        <v>25</v>
      </c>
      <c r="G668" s="8">
        <v>6719168</v>
      </c>
      <c r="H668" s="8">
        <v>6724854</v>
      </c>
      <c r="I668" s="19" t="s">
        <v>2506</v>
      </c>
      <c r="J668" s="9"/>
      <c r="K668" s="10" t="s">
        <v>134</v>
      </c>
    </row>
    <row r="669" spans="1:11" ht="26" customHeight="1">
      <c r="A669" s="12" t="str">
        <f>HYPERLINK(CONCATENATE("https://www.maizegdb.org/gene_center/gene/", 'geneURL-keep'!A669), 'geneURL-keep'!A669)</f>
        <v>bzip28</v>
      </c>
      <c r="B669" s="15" t="s">
        <v>2510</v>
      </c>
      <c r="C669" s="7" t="s">
        <v>2508</v>
      </c>
      <c r="D669" s="7" t="s">
        <v>9</v>
      </c>
      <c r="E669" s="7" t="s">
        <v>33</v>
      </c>
      <c r="F669" s="8" t="s">
        <v>13</v>
      </c>
      <c r="G669" s="8">
        <v>122676355</v>
      </c>
      <c r="H669" s="8">
        <v>122688947</v>
      </c>
      <c r="I669" s="19" t="s">
        <v>2509</v>
      </c>
      <c r="J669" s="9"/>
      <c r="K669" s="10" t="s">
        <v>134</v>
      </c>
    </row>
    <row r="670" spans="1:11" ht="26" customHeight="1">
      <c r="A670" s="12" t="str">
        <f>HYPERLINK(CONCATENATE("https://www.maizegdb.org/gene_center/gene/", 'geneURL-keep'!A670), 'geneURL-keep'!A670)</f>
        <v>bzip29</v>
      </c>
      <c r="B670" s="15" t="s">
        <v>2513</v>
      </c>
      <c r="C670" s="7" t="s">
        <v>2511</v>
      </c>
      <c r="D670" s="7" t="s">
        <v>9</v>
      </c>
      <c r="E670" s="7" t="s">
        <v>33</v>
      </c>
      <c r="F670" s="8" t="s">
        <v>138</v>
      </c>
      <c r="G670" s="8">
        <v>291173937</v>
      </c>
      <c r="H670" s="8">
        <v>291177741</v>
      </c>
      <c r="I670" s="19" t="s">
        <v>2512</v>
      </c>
      <c r="J670" s="9"/>
      <c r="K670" s="10" t="s">
        <v>134</v>
      </c>
    </row>
    <row r="671" spans="1:11" ht="26" customHeight="1">
      <c r="A671" s="12" t="str">
        <f>HYPERLINK(CONCATENATE("https://www.maizegdb.org/gene_center/gene/", 'geneURL-keep'!A671), 'geneURL-keep'!A671)</f>
        <v>bzip3</v>
      </c>
      <c r="B671" s="15" t="s">
        <v>2516</v>
      </c>
      <c r="C671" s="7" t="s">
        <v>2514</v>
      </c>
      <c r="D671" s="7" t="s">
        <v>9</v>
      </c>
      <c r="E671" s="7" t="s">
        <v>33</v>
      </c>
      <c r="F671" s="8" t="s">
        <v>31</v>
      </c>
      <c r="G671" s="8">
        <v>98816200</v>
      </c>
      <c r="H671" s="8">
        <v>98821699</v>
      </c>
      <c r="I671" s="19" t="s">
        <v>2515</v>
      </c>
      <c r="J671" s="9"/>
      <c r="K671" s="10" t="s">
        <v>134</v>
      </c>
    </row>
    <row r="672" spans="1:11" ht="26" customHeight="1">
      <c r="A672" s="12" t="str">
        <f>HYPERLINK(CONCATENATE("https://www.maizegdb.org/gene_center/gene/", 'geneURL-keep'!A672), 'geneURL-keep'!A672)</f>
        <v>bzip31</v>
      </c>
      <c r="B672" s="15" t="s">
        <v>2519</v>
      </c>
      <c r="C672" s="7" t="s">
        <v>2517</v>
      </c>
      <c r="D672" s="7" t="s">
        <v>9</v>
      </c>
      <c r="E672" s="7" t="s">
        <v>33</v>
      </c>
      <c r="F672" s="8" t="s">
        <v>138</v>
      </c>
      <c r="G672" s="8">
        <v>179860588</v>
      </c>
      <c r="H672" s="8">
        <v>179861190</v>
      </c>
      <c r="I672" s="19" t="s">
        <v>2518</v>
      </c>
      <c r="J672" s="9"/>
      <c r="K672" s="10" t="s">
        <v>134</v>
      </c>
    </row>
    <row r="673" spans="1:11" ht="26" customHeight="1">
      <c r="A673" s="12" t="str">
        <f>HYPERLINK(CONCATENATE("https://www.maizegdb.org/gene_center/gene/", 'geneURL-keep'!A673), 'geneURL-keep'!A673)</f>
        <v>bzip32</v>
      </c>
      <c r="B673" s="15" t="s">
        <v>2522</v>
      </c>
      <c r="C673" s="7" t="s">
        <v>2520</v>
      </c>
      <c r="D673" s="7" t="s">
        <v>9</v>
      </c>
      <c r="E673" s="7" t="s">
        <v>33</v>
      </c>
      <c r="F673" s="8" t="s">
        <v>65</v>
      </c>
      <c r="G673" s="8">
        <v>62486203</v>
      </c>
      <c r="H673" s="8">
        <v>62490700</v>
      </c>
      <c r="I673" s="19" t="s">
        <v>2521</v>
      </c>
      <c r="J673" s="9"/>
      <c r="K673" s="10" t="s">
        <v>134</v>
      </c>
    </row>
    <row r="674" spans="1:11" ht="26" customHeight="1">
      <c r="A674" s="12" t="str">
        <f>HYPERLINK(CONCATENATE("https://www.maizegdb.org/gene_center/gene/", 'geneURL-keep'!A674), 'geneURL-keep'!A674)</f>
        <v>bzip34</v>
      </c>
      <c r="B674" s="15" t="s">
        <v>2525</v>
      </c>
      <c r="C674" s="7" t="s">
        <v>2523</v>
      </c>
      <c r="D674" s="7" t="s">
        <v>9</v>
      </c>
      <c r="E674" s="7" t="s">
        <v>33</v>
      </c>
      <c r="F674" s="8" t="s">
        <v>200</v>
      </c>
      <c r="G674" s="8">
        <v>147087480</v>
      </c>
      <c r="H674" s="8">
        <v>147092015</v>
      </c>
      <c r="I674" s="19" t="s">
        <v>2524</v>
      </c>
      <c r="J674" s="9"/>
      <c r="K674" s="10" t="s">
        <v>134</v>
      </c>
    </row>
    <row r="675" spans="1:11" ht="26" customHeight="1">
      <c r="A675" s="12" t="str">
        <f>HYPERLINK(CONCATENATE("https://www.maizegdb.org/gene_center/gene/", 'geneURL-keep'!A675), 'geneURL-keep'!A675)</f>
        <v>bzip35</v>
      </c>
      <c r="B675" s="15" t="s">
        <v>2528</v>
      </c>
      <c r="C675" s="7" t="s">
        <v>2526</v>
      </c>
      <c r="D675" s="7" t="s">
        <v>9</v>
      </c>
      <c r="E675" s="7" t="s">
        <v>33</v>
      </c>
      <c r="F675" s="8" t="s">
        <v>59</v>
      </c>
      <c r="G675" s="8">
        <v>98758805</v>
      </c>
      <c r="H675" s="8">
        <v>98759314</v>
      </c>
      <c r="I675" s="19" t="s">
        <v>2527</v>
      </c>
      <c r="J675" s="9"/>
      <c r="K675" s="10" t="s">
        <v>134</v>
      </c>
    </row>
    <row r="676" spans="1:11" ht="26" customHeight="1">
      <c r="A676" s="12" t="str">
        <f>HYPERLINK(CONCATENATE("https://www.maizegdb.org/gene_center/gene/", 'geneURL-keep'!A676), 'geneURL-keep'!A676)</f>
        <v>bzip36</v>
      </c>
      <c r="B676" s="15" t="s">
        <v>2531</v>
      </c>
      <c r="C676" s="7" t="s">
        <v>2529</v>
      </c>
      <c r="D676" s="7" t="s">
        <v>9</v>
      </c>
      <c r="E676" s="7" t="s">
        <v>33</v>
      </c>
      <c r="F676" s="8" t="s">
        <v>13</v>
      </c>
      <c r="G676" s="8">
        <v>101670496</v>
      </c>
      <c r="H676" s="8">
        <v>101671080</v>
      </c>
      <c r="I676" s="19" t="s">
        <v>2530</v>
      </c>
      <c r="J676" s="9"/>
      <c r="K676" s="10" t="s">
        <v>134</v>
      </c>
    </row>
    <row r="677" spans="1:11" ht="26" customHeight="1">
      <c r="A677" s="12" t="str">
        <f>HYPERLINK(CONCATENATE("https://www.maizegdb.org/gene_center/gene/", 'geneURL-keep'!A677), 'geneURL-keep'!A677)</f>
        <v>bzip37</v>
      </c>
      <c r="B677" s="15" t="s">
        <v>2534</v>
      </c>
      <c r="C677" s="7" t="s">
        <v>2532</v>
      </c>
      <c r="D677" s="7" t="s">
        <v>9</v>
      </c>
      <c r="E677" s="7" t="s">
        <v>33</v>
      </c>
      <c r="F677" s="8" t="s">
        <v>65</v>
      </c>
      <c r="G677" s="8">
        <v>37914656</v>
      </c>
      <c r="H677" s="8">
        <v>37954097</v>
      </c>
      <c r="I677" s="19" t="s">
        <v>2533</v>
      </c>
      <c r="J677" s="9"/>
      <c r="K677" s="10" t="s">
        <v>134</v>
      </c>
    </row>
    <row r="678" spans="1:11" ht="26" customHeight="1">
      <c r="A678" s="12" t="str">
        <f>HYPERLINK(CONCATENATE("https://www.maizegdb.org/gene_center/gene/", 'geneURL-keep'!A678), 'geneURL-keep'!A678)</f>
        <v>bzip38</v>
      </c>
      <c r="B678" s="15" t="s">
        <v>2537</v>
      </c>
      <c r="C678" s="7" t="s">
        <v>2535</v>
      </c>
      <c r="D678" s="7" t="s">
        <v>9</v>
      </c>
      <c r="E678" s="7" t="s">
        <v>33</v>
      </c>
      <c r="F678" s="8" t="s">
        <v>13</v>
      </c>
      <c r="G678" s="8">
        <v>217591763</v>
      </c>
      <c r="H678" s="8">
        <v>217592969</v>
      </c>
      <c r="I678" s="19" t="s">
        <v>2536</v>
      </c>
      <c r="J678" s="9"/>
      <c r="K678" s="10" t="s">
        <v>134</v>
      </c>
    </row>
    <row r="679" spans="1:11" ht="26" customHeight="1">
      <c r="A679" s="12" t="str">
        <f>HYPERLINK(CONCATENATE("https://www.maizegdb.org/gene_center/gene/", 'geneURL-keep'!A679), 'geneURL-keep'!A679)</f>
        <v>bzip4</v>
      </c>
      <c r="B679" s="15" t="s">
        <v>2540</v>
      </c>
      <c r="C679" s="7" t="s">
        <v>2538</v>
      </c>
      <c r="D679" s="7" t="s">
        <v>9</v>
      </c>
      <c r="E679" s="7" t="s">
        <v>33</v>
      </c>
      <c r="F679" s="8" t="s">
        <v>13</v>
      </c>
      <c r="G679" s="8">
        <v>210099032</v>
      </c>
      <c r="H679" s="8">
        <v>210100747</v>
      </c>
      <c r="I679" s="19" t="s">
        <v>2539</v>
      </c>
      <c r="J679" s="9"/>
      <c r="K679" s="10" t="s">
        <v>134</v>
      </c>
    </row>
    <row r="680" spans="1:11" ht="26" customHeight="1">
      <c r="A680" s="12" t="str">
        <f>HYPERLINK(CONCATENATE("https://www.maizegdb.org/gene_center/gene/", 'geneURL-keep'!A680), 'geneURL-keep'!A680)</f>
        <v>bzip40</v>
      </c>
      <c r="B680" s="15" t="s">
        <v>2543</v>
      </c>
      <c r="C680" s="7" t="s">
        <v>2541</v>
      </c>
      <c r="D680" s="7" t="s">
        <v>9</v>
      </c>
      <c r="E680" s="7" t="s">
        <v>33</v>
      </c>
      <c r="F680" s="8" t="s">
        <v>25</v>
      </c>
      <c r="G680" s="8">
        <v>175112514</v>
      </c>
      <c r="H680" s="8">
        <v>175113156</v>
      </c>
      <c r="I680" s="19" t="s">
        <v>2542</v>
      </c>
      <c r="J680" s="9"/>
      <c r="K680" s="10" t="s">
        <v>134</v>
      </c>
    </row>
    <row r="681" spans="1:11" ht="26" customHeight="1">
      <c r="A681" s="12" t="str">
        <f>HYPERLINK(CONCATENATE("https://www.maizegdb.org/gene_center/gene/", 'geneURL-keep'!A681), 'geneURL-keep'!A681)</f>
        <v>bzip41</v>
      </c>
      <c r="B681" s="15" t="s">
        <v>2546</v>
      </c>
      <c r="C681" s="7" t="s">
        <v>2544</v>
      </c>
      <c r="D681" s="7" t="s">
        <v>9</v>
      </c>
      <c r="E681" s="7" t="s">
        <v>33</v>
      </c>
      <c r="F681" s="8" t="s">
        <v>138</v>
      </c>
      <c r="G681" s="8">
        <v>288150005</v>
      </c>
      <c r="H681" s="8">
        <v>288174446</v>
      </c>
      <c r="I681" s="19" t="s">
        <v>2545</v>
      </c>
      <c r="J681" s="9"/>
      <c r="K681" s="10" t="s">
        <v>134</v>
      </c>
    </row>
    <row r="682" spans="1:11" ht="26" customHeight="1">
      <c r="A682" s="12" t="str">
        <f>HYPERLINK(CONCATENATE("https://www.maizegdb.org/gene_center/gene/", 'geneURL-keep'!A682), 'geneURL-keep'!A682)</f>
        <v>bzip42</v>
      </c>
      <c r="B682" s="15" t="s">
        <v>2549</v>
      </c>
      <c r="C682" s="7" t="s">
        <v>2547</v>
      </c>
      <c r="D682" s="7" t="s">
        <v>9</v>
      </c>
      <c r="E682" s="7" t="s">
        <v>33</v>
      </c>
      <c r="F682" s="8" t="s">
        <v>31</v>
      </c>
      <c r="G682" s="8">
        <v>47233315</v>
      </c>
      <c r="H682" s="8">
        <v>47236145</v>
      </c>
      <c r="I682" s="19" t="s">
        <v>2548</v>
      </c>
      <c r="J682" s="9"/>
      <c r="K682" s="10" t="s">
        <v>134</v>
      </c>
    </row>
    <row r="683" spans="1:11" ht="26" customHeight="1">
      <c r="A683" s="12" t="str">
        <f>HYPERLINK(CONCATENATE("https://www.maizegdb.org/gene_center/gene/", 'geneURL-keep'!A683), 'geneURL-keep'!A683)</f>
        <v>bzip43</v>
      </c>
      <c r="B683" s="15" t="s">
        <v>2552</v>
      </c>
      <c r="C683" s="7" t="s">
        <v>2550</v>
      </c>
      <c r="D683" s="7" t="s">
        <v>9</v>
      </c>
      <c r="E683" s="7" t="s">
        <v>33</v>
      </c>
      <c r="F683" s="8" t="s">
        <v>99</v>
      </c>
      <c r="G683" s="8">
        <v>194939730</v>
      </c>
      <c r="H683" s="8">
        <v>194943802</v>
      </c>
      <c r="I683" s="19" t="s">
        <v>2551</v>
      </c>
      <c r="J683" s="9"/>
      <c r="K683" s="10" t="s">
        <v>134</v>
      </c>
    </row>
    <row r="684" spans="1:11" ht="26" customHeight="1">
      <c r="A684" s="12" t="str">
        <f>HYPERLINK(CONCATENATE("https://www.maizegdb.org/gene_center/gene/", 'geneURL-keep'!A684), 'geneURL-keep'!A684)</f>
        <v>bzip44</v>
      </c>
      <c r="B684" s="15" t="s">
        <v>2555</v>
      </c>
      <c r="C684" s="7" t="s">
        <v>2553</v>
      </c>
      <c r="D684" s="7" t="s">
        <v>9</v>
      </c>
      <c r="E684" s="7" t="s">
        <v>33</v>
      </c>
      <c r="F684" s="8" t="s">
        <v>18</v>
      </c>
      <c r="G684" s="8">
        <v>165990148</v>
      </c>
      <c r="H684" s="8">
        <v>165991775</v>
      </c>
      <c r="I684" s="19" t="s">
        <v>2554</v>
      </c>
      <c r="J684" s="9"/>
      <c r="K684" s="10" t="s">
        <v>134</v>
      </c>
    </row>
    <row r="685" spans="1:11" ht="26" customHeight="1">
      <c r="A685" s="12" t="str">
        <f>HYPERLINK(CONCATENATE("https://www.maizegdb.org/gene_center/gene/", 'geneURL-keep'!A685), 'geneURL-keep'!A685)</f>
        <v>bzip45</v>
      </c>
      <c r="B685" s="15" t="s">
        <v>2558</v>
      </c>
      <c r="C685" s="7" t="s">
        <v>2556</v>
      </c>
      <c r="D685" s="7" t="s">
        <v>9</v>
      </c>
      <c r="E685" s="7" t="s">
        <v>33</v>
      </c>
      <c r="F685" s="8" t="s">
        <v>138</v>
      </c>
      <c r="G685" s="8">
        <v>143352528</v>
      </c>
      <c r="H685" s="8">
        <v>143354301</v>
      </c>
      <c r="I685" s="19" t="s">
        <v>2557</v>
      </c>
      <c r="J685" s="9"/>
      <c r="K685" s="10" t="s">
        <v>134</v>
      </c>
    </row>
    <row r="686" spans="1:11" ht="26" customHeight="1">
      <c r="A686" s="12" t="str">
        <f>HYPERLINK(CONCATENATE("https://www.maizegdb.org/gene_center/gene/", 'geneURL-keep'!A686), 'geneURL-keep'!A686)</f>
        <v>bzip46</v>
      </c>
      <c r="B686" s="15" t="s">
        <v>2561</v>
      </c>
      <c r="C686" s="7" t="s">
        <v>2559</v>
      </c>
      <c r="D686" s="7" t="s">
        <v>9</v>
      </c>
      <c r="E686" s="7" t="s">
        <v>33</v>
      </c>
      <c r="F686" s="8" t="s">
        <v>25</v>
      </c>
      <c r="G686" s="8">
        <v>194763066</v>
      </c>
      <c r="H686" s="8">
        <v>194765126</v>
      </c>
      <c r="I686" s="19" t="s">
        <v>2560</v>
      </c>
      <c r="J686" s="9"/>
      <c r="K686" s="10" t="s">
        <v>134</v>
      </c>
    </row>
    <row r="687" spans="1:11" ht="26" customHeight="1">
      <c r="A687" s="12" t="str">
        <f>HYPERLINK(CONCATENATE("https://www.maizegdb.org/gene_center/gene/", 'geneURL-keep'!A687), 'geneURL-keep'!A687)</f>
        <v>bzip47</v>
      </c>
      <c r="B687" s="15" t="s">
        <v>2564</v>
      </c>
      <c r="C687" s="7" t="s">
        <v>2562</v>
      </c>
      <c r="D687" s="7" t="s">
        <v>9</v>
      </c>
      <c r="E687" s="7" t="s">
        <v>33</v>
      </c>
      <c r="F687" s="8" t="s">
        <v>126</v>
      </c>
      <c r="G687" s="8">
        <v>140723278</v>
      </c>
      <c r="H687" s="8">
        <v>140728024</v>
      </c>
      <c r="I687" s="19" t="s">
        <v>2563</v>
      </c>
      <c r="J687" s="9"/>
      <c r="K687" s="10" t="s">
        <v>134</v>
      </c>
    </row>
    <row r="688" spans="1:11" ht="26" customHeight="1">
      <c r="A688" s="12" t="str">
        <f>HYPERLINK(CONCATENATE("https://www.maizegdb.org/gene_center/gene/", 'geneURL-keep'!A688), 'geneURL-keep'!A688)</f>
        <v>bzip48</v>
      </c>
      <c r="B688" s="15" t="s">
        <v>2567</v>
      </c>
      <c r="C688" s="7" t="s">
        <v>2565</v>
      </c>
      <c r="D688" s="7" t="s">
        <v>9</v>
      </c>
      <c r="E688" s="7" t="s">
        <v>33</v>
      </c>
      <c r="F688" s="8" t="s">
        <v>31</v>
      </c>
      <c r="G688" s="8">
        <v>128957708</v>
      </c>
      <c r="H688" s="8">
        <v>128959418</v>
      </c>
      <c r="I688" s="19" t="s">
        <v>2566</v>
      </c>
      <c r="J688" s="9"/>
      <c r="K688" s="10" t="s">
        <v>134</v>
      </c>
    </row>
    <row r="689" spans="1:11" ht="26" customHeight="1">
      <c r="A689" s="12" t="str">
        <f>HYPERLINK(CONCATENATE("https://www.maizegdb.org/gene_center/gene/", 'geneURL-keep'!A689), 'geneURL-keep'!A689)</f>
        <v>bzip49</v>
      </c>
      <c r="B689" s="15" t="s">
        <v>2570</v>
      </c>
      <c r="C689" s="7" t="s">
        <v>2568</v>
      </c>
      <c r="D689" s="7" t="s">
        <v>9</v>
      </c>
      <c r="E689" s="7" t="s">
        <v>33</v>
      </c>
      <c r="F689" s="8" t="s">
        <v>138</v>
      </c>
      <c r="G689" s="8">
        <v>199519465</v>
      </c>
      <c r="H689" s="8">
        <v>199525696</v>
      </c>
      <c r="I689" s="19" t="s">
        <v>2569</v>
      </c>
      <c r="J689" s="9"/>
      <c r="K689" s="10" t="s">
        <v>134</v>
      </c>
    </row>
    <row r="690" spans="1:11" ht="26" customHeight="1">
      <c r="A690" s="12" t="str">
        <f>HYPERLINK(CONCATENATE("https://www.maizegdb.org/gene_center/gene/", 'geneURL-keep'!A690), 'geneURL-keep'!A690)</f>
        <v>bzip5</v>
      </c>
      <c r="B690" s="15" t="s">
        <v>2573</v>
      </c>
      <c r="C690" s="7" t="s">
        <v>2571</v>
      </c>
      <c r="D690" s="7" t="s">
        <v>9</v>
      </c>
      <c r="E690" s="7" t="s">
        <v>33</v>
      </c>
      <c r="F690" s="8" t="s">
        <v>65</v>
      </c>
      <c r="G690" s="8">
        <v>123688845</v>
      </c>
      <c r="H690" s="8">
        <v>123694048</v>
      </c>
      <c r="I690" s="19" t="s">
        <v>2572</v>
      </c>
      <c r="J690" s="9"/>
      <c r="K690" s="10" t="s">
        <v>134</v>
      </c>
    </row>
    <row r="691" spans="1:11" ht="26" customHeight="1">
      <c r="A691" s="12" t="str">
        <f>HYPERLINK(CONCATENATE("https://www.maizegdb.org/gene_center/gene/", 'geneURL-keep'!A691), 'geneURL-keep'!A691)</f>
        <v>bzip50</v>
      </c>
      <c r="B691" s="15" t="s">
        <v>2576</v>
      </c>
      <c r="C691" s="7" t="s">
        <v>2574</v>
      </c>
      <c r="D691" s="7" t="s">
        <v>9</v>
      </c>
      <c r="E691" s="7" t="s">
        <v>33</v>
      </c>
      <c r="F691" s="8" t="s">
        <v>99</v>
      </c>
      <c r="G691" s="8">
        <v>234937825</v>
      </c>
      <c r="H691" s="8">
        <v>234938696</v>
      </c>
      <c r="I691" s="19" t="s">
        <v>2575</v>
      </c>
      <c r="J691" s="9"/>
      <c r="K691" s="10" t="s">
        <v>134</v>
      </c>
    </row>
    <row r="692" spans="1:11" ht="26" customHeight="1">
      <c r="A692" s="12" t="str">
        <f>HYPERLINK(CONCATENATE("https://www.maizegdb.org/gene_center/gene/", 'geneURL-keep'!A692), 'geneURL-keep'!A692)</f>
        <v>bzip51</v>
      </c>
      <c r="B692" s="15" t="s">
        <v>2579</v>
      </c>
      <c r="C692" s="7" t="s">
        <v>2577</v>
      </c>
      <c r="D692" s="7" t="s">
        <v>9</v>
      </c>
      <c r="E692" s="7" t="s">
        <v>33</v>
      </c>
      <c r="F692" s="8" t="s">
        <v>126</v>
      </c>
      <c r="G692" s="8">
        <v>3077372</v>
      </c>
      <c r="H692" s="8">
        <v>3078435</v>
      </c>
      <c r="I692" s="19" t="s">
        <v>2578</v>
      </c>
      <c r="J692" s="9"/>
      <c r="K692" s="10" t="s">
        <v>134</v>
      </c>
    </row>
    <row r="693" spans="1:11" ht="26" customHeight="1">
      <c r="A693" s="12" t="str">
        <f>HYPERLINK(CONCATENATE("https://www.maizegdb.org/gene_center/gene/", 'geneURL-keep'!A693), 'geneURL-keep'!A693)</f>
        <v>bzip52</v>
      </c>
      <c r="B693" s="15" t="s">
        <v>2582</v>
      </c>
      <c r="C693" s="7" t="s">
        <v>2580</v>
      </c>
      <c r="D693" s="7" t="s">
        <v>9</v>
      </c>
      <c r="E693" s="7" t="s">
        <v>33</v>
      </c>
      <c r="F693" s="8" t="s">
        <v>138</v>
      </c>
      <c r="G693" s="8">
        <v>51753616</v>
      </c>
      <c r="H693" s="8">
        <v>51759590</v>
      </c>
      <c r="I693" s="19" t="s">
        <v>2581</v>
      </c>
      <c r="J693" s="9"/>
      <c r="K693" s="10" t="s">
        <v>134</v>
      </c>
    </row>
    <row r="694" spans="1:11" ht="26" customHeight="1">
      <c r="A694" s="12" t="str">
        <f>HYPERLINK(CONCATENATE("https://www.maizegdb.org/gene_center/gene/", 'geneURL-keep'!A694), 'geneURL-keep'!A694)</f>
        <v>bzip53</v>
      </c>
      <c r="B694" s="15" t="s">
        <v>2585</v>
      </c>
      <c r="C694" s="7" t="s">
        <v>2583</v>
      </c>
      <c r="D694" s="7" t="s">
        <v>9</v>
      </c>
      <c r="E694" s="7" t="s">
        <v>33</v>
      </c>
      <c r="F694" s="8" t="s">
        <v>31</v>
      </c>
      <c r="G694" s="8">
        <v>196217599</v>
      </c>
      <c r="H694" s="8">
        <v>196220887</v>
      </c>
      <c r="I694" s="19" t="s">
        <v>2584</v>
      </c>
      <c r="J694" s="9"/>
      <c r="K694" s="10" t="s">
        <v>134</v>
      </c>
    </row>
    <row r="695" spans="1:11" ht="26" customHeight="1">
      <c r="A695" s="12" t="str">
        <f>HYPERLINK(CONCATENATE("https://www.maizegdb.org/gene_center/gene/", 'geneURL-keep'!A695), 'geneURL-keep'!A695)</f>
        <v>bzip54</v>
      </c>
      <c r="B695" s="15" t="s">
        <v>2588</v>
      </c>
      <c r="C695" s="7" t="s">
        <v>2586</v>
      </c>
      <c r="D695" s="7" t="s">
        <v>9</v>
      </c>
      <c r="E695" s="7" t="s">
        <v>33</v>
      </c>
      <c r="F695" s="8" t="s">
        <v>126</v>
      </c>
      <c r="G695" s="8">
        <v>174267403</v>
      </c>
      <c r="H695" s="8">
        <v>174273062</v>
      </c>
      <c r="I695" s="19" t="s">
        <v>2587</v>
      </c>
      <c r="J695" s="9"/>
      <c r="K695" s="10" t="s">
        <v>134</v>
      </c>
    </row>
    <row r="696" spans="1:11" ht="26" customHeight="1">
      <c r="A696" s="12" t="str">
        <f>HYPERLINK(CONCATENATE("https://www.maizegdb.org/gene_center/gene/", 'geneURL-keep'!A696), 'geneURL-keep'!A696)</f>
        <v>bzip55</v>
      </c>
      <c r="B696" s="15" t="s">
        <v>2591</v>
      </c>
      <c r="C696" s="7" t="s">
        <v>2589</v>
      </c>
      <c r="D696" s="7" t="s">
        <v>9</v>
      </c>
      <c r="E696" s="7" t="s">
        <v>33</v>
      </c>
      <c r="F696" s="8" t="s">
        <v>13</v>
      </c>
      <c r="G696" s="8">
        <v>5632236</v>
      </c>
      <c r="H696" s="8">
        <v>5633262</v>
      </c>
      <c r="I696" s="19" t="s">
        <v>2590</v>
      </c>
      <c r="J696" s="9"/>
      <c r="K696" s="10" t="s">
        <v>134</v>
      </c>
    </row>
    <row r="697" spans="1:11" ht="26" customHeight="1">
      <c r="A697" s="12" t="str">
        <f>HYPERLINK(CONCATENATE("https://www.maizegdb.org/gene_center/gene/", 'geneURL-keep'!A697), 'geneURL-keep'!A697)</f>
        <v>bzip56</v>
      </c>
      <c r="B697" s="15" t="s">
        <v>2594</v>
      </c>
      <c r="C697" s="7" t="s">
        <v>2592</v>
      </c>
      <c r="D697" s="7" t="s">
        <v>9</v>
      </c>
      <c r="E697" s="7" t="s">
        <v>33</v>
      </c>
      <c r="F697" s="8" t="s">
        <v>31</v>
      </c>
      <c r="G697" s="8">
        <v>187349410</v>
      </c>
      <c r="H697" s="8">
        <v>187394170</v>
      </c>
      <c r="I697" s="19" t="s">
        <v>2593</v>
      </c>
      <c r="J697" s="9"/>
      <c r="K697" s="10" t="s">
        <v>134</v>
      </c>
    </row>
    <row r="698" spans="1:11" ht="26" customHeight="1">
      <c r="A698" s="12" t="str">
        <f>HYPERLINK(CONCATENATE("https://www.maizegdb.org/gene_center/gene/", 'geneURL-keep'!A698), 'geneURL-keep'!A698)</f>
        <v>bzip58</v>
      </c>
      <c r="B698" s="15" t="s">
        <v>2597</v>
      </c>
      <c r="C698" s="7" t="s">
        <v>2595</v>
      </c>
      <c r="D698" s="7" t="s">
        <v>9</v>
      </c>
      <c r="E698" s="7" t="s">
        <v>33</v>
      </c>
      <c r="F698" s="8" t="s">
        <v>126</v>
      </c>
      <c r="G698" s="8">
        <v>173190014</v>
      </c>
      <c r="H698" s="8">
        <v>173195685</v>
      </c>
      <c r="I698" s="19" t="s">
        <v>2596</v>
      </c>
      <c r="J698" s="9"/>
      <c r="K698" s="10" t="s">
        <v>134</v>
      </c>
    </row>
    <row r="699" spans="1:11" ht="26" customHeight="1">
      <c r="A699" s="12" t="str">
        <f>HYPERLINK(CONCATENATE("https://www.maizegdb.org/gene_center/gene/", 'geneURL-keep'!A699), 'geneURL-keep'!A699)</f>
        <v>bzip59</v>
      </c>
      <c r="B699" s="15" t="s">
        <v>2600</v>
      </c>
      <c r="C699" s="7" t="s">
        <v>2598</v>
      </c>
      <c r="D699" s="7" t="s">
        <v>9</v>
      </c>
      <c r="E699" s="7" t="s">
        <v>33</v>
      </c>
      <c r="F699" s="8" t="s">
        <v>200</v>
      </c>
      <c r="G699" s="8">
        <v>119010423</v>
      </c>
      <c r="H699" s="8">
        <v>119011019</v>
      </c>
      <c r="I699" s="19" t="s">
        <v>2599</v>
      </c>
      <c r="J699" s="9"/>
      <c r="K699" s="10" t="s">
        <v>134</v>
      </c>
    </row>
    <row r="700" spans="1:11" ht="26" customHeight="1">
      <c r="A700" s="12" t="str">
        <f>HYPERLINK(CONCATENATE("https://www.maizegdb.org/gene_center/gene/", 'geneURL-keep'!A700), 'geneURL-keep'!A700)</f>
        <v>bzip6</v>
      </c>
      <c r="B700" s="15" t="s">
        <v>2603</v>
      </c>
      <c r="C700" s="7" t="s">
        <v>2601</v>
      </c>
      <c r="D700" s="7" t="s">
        <v>9</v>
      </c>
      <c r="E700" s="7" t="s">
        <v>33</v>
      </c>
      <c r="F700" s="8" t="s">
        <v>31</v>
      </c>
      <c r="G700" s="8">
        <v>11637318</v>
      </c>
      <c r="H700" s="8">
        <v>11638804</v>
      </c>
      <c r="I700" s="19" t="s">
        <v>2602</v>
      </c>
      <c r="J700" s="9"/>
      <c r="K700" s="10" t="s">
        <v>134</v>
      </c>
    </row>
    <row r="701" spans="1:11" ht="26" customHeight="1">
      <c r="A701" s="12" t="str">
        <f>HYPERLINK(CONCATENATE("https://www.maizegdb.org/gene_center/gene/", 'geneURL-keep'!A701), 'geneURL-keep'!A701)</f>
        <v>bzip60</v>
      </c>
      <c r="B701" s="15" t="s">
        <v>2607</v>
      </c>
      <c r="C701" s="7" t="s">
        <v>2604</v>
      </c>
      <c r="D701" s="7" t="s">
        <v>9</v>
      </c>
      <c r="E701" s="7" t="s">
        <v>33</v>
      </c>
      <c r="F701" s="8" t="s">
        <v>59</v>
      </c>
      <c r="G701" s="8">
        <v>100855159</v>
      </c>
      <c r="H701" s="8">
        <v>100857284</v>
      </c>
      <c r="I701" s="19" t="s">
        <v>2605</v>
      </c>
      <c r="J701" s="9" t="s">
        <v>2606</v>
      </c>
      <c r="K701" s="10" t="s">
        <v>2608</v>
      </c>
    </row>
    <row r="702" spans="1:11" ht="26" customHeight="1">
      <c r="A702" s="12" t="str">
        <f>HYPERLINK(CONCATENATE("https://www.maizegdb.org/gene_center/gene/", 'geneURL-keep'!A702), 'geneURL-keep'!A702)</f>
        <v>bzip61</v>
      </c>
      <c r="B702" s="15" t="s">
        <v>2611</v>
      </c>
      <c r="C702" s="7" t="s">
        <v>2609</v>
      </c>
      <c r="D702" s="7" t="s">
        <v>9</v>
      </c>
      <c r="E702" s="7" t="s">
        <v>33</v>
      </c>
      <c r="F702" s="8" t="s">
        <v>13</v>
      </c>
      <c r="G702" s="8">
        <v>112670143</v>
      </c>
      <c r="H702" s="8">
        <v>112675317</v>
      </c>
      <c r="I702" s="19" t="s">
        <v>2610</v>
      </c>
      <c r="J702" s="9"/>
      <c r="K702" s="10" t="s">
        <v>134</v>
      </c>
    </row>
    <row r="703" spans="1:11" ht="26" customHeight="1">
      <c r="A703" s="12" t="str">
        <f>HYPERLINK(CONCATENATE("https://www.maizegdb.org/gene_center/gene/", 'geneURL-keep'!A703), 'geneURL-keep'!A703)</f>
        <v>bzip62</v>
      </c>
      <c r="B703" s="15" t="s">
        <v>2614</v>
      </c>
      <c r="C703" s="7" t="s">
        <v>2612</v>
      </c>
      <c r="D703" s="7" t="s">
        <v>9</v>
      </c>
      <c r="E703" s="7" t="s">
        <v>33</v>
      </c>
      <c r="F703" s="8" t="s">
        <v>138</v>
      </c>
      <c r="G703" s="8">
        <v>196404600</v>
      </c>
      <c r="H703" s="8">
        <v>196407477</v>
      </c>
      <c r="I703" s="19" t="s">
        <v>2613</v>
      </c>
      <c r="J703" s="9"/>
      <c r="K703" s="10" t="s">
        <v>134</v>
      </c>
    </row>
    <row r="704" spans="1:11" ht="26" customHeight="1">
      <c r="A704" s="12" t="str">
        <f>HYPERLINK(CONCATENATE("https://www.maizegdb.org/gene_center/gene/", 'geneURL-keep'!A704), 'geneURL-keep'!A704)</f>
        <v>bzip63</v>
      </c>
      <c r="B704" s="15" t="s">
        <v>2617</v>
      </c>
      <c r="C704" s="7" t="s">
        <v>2615</v>
      </c>
      <c r="D704" s="7" t="s">
        <v>9</v>
      </c>
      <c r="E704" s="7" t="s">
        <v>33</v>
      </c>
      <c r="F704" s="8" t="s">
        <v>99</v>
      </c>
      <c r="G704" s="8">
        <v>189210328</v>
      </c>
      <c r="H704" s="8">
        <v>189213307</v>
      </c>
      <c r="I704" s="19" t="s">
        <v>2616</v>
      </c>
      <c r="J704" s="9"/>
      <c r="K704" s="10" t="s">
        <v>134</v>
      </c>
    </row>
    <row r="705" spans="1:11" ht="26" customHeight="1">
      <c r="A705" s="12" t="str">
        <f>HYPERLINK(CONCATENATE("https://www.maizegdb.org/gene_center/gene/", 'geneURL-keep'!A705), 'geneURL-keep'!A705)</f>
        <v>bzip64</v>
      </c>
      <c r="B705" s="15" t="s">
        <v>2620</v>
      </c>
      <c r="C705" s="7" t="s">
        <v>2618</v>
      </c>
      <c r="D705" s="7" t="s">
        <v>9</v>
      </c>
      <c r="E705" s="7" t="s">
        <v>33</v>
      </c>
      <c r="F705" s="8" t="s">
        <v>59</v>
      </c>
      <c r="G705" s="8">
        <v>153788422</v>
      </c>
      <c r="H705" s="8">
        <v>153790144</v>
      </c>
      <c r="I705" s="19" t="s">
        <v>2619</v>
      </c>
      <c r="J705" s="9"/>
      <c r="K705" s="10" t="s">
        <v>134</v>
      </c>
    </row>
    <row r="706" spans="1:11" ht="26" customHeight="1">
      <c r="A706" s="12" t="str">
        <f>HYPERLINK(CONCATENATE("https://www.maizegdb.org/gene_center/gene/", 'geneURL-keep'!A706), 'geneURL-keep'!A706)</f>
        <v>bzip65</v>
      </c>
      <c r="B706" s="15" t="s">
        <v>2623</v>
      </c>
      <c r="C706" s="7" t="s">
        <v>2621</v>
      </c>
      <c r="D706" s="7" t="s">
        <v>9</v>
      </c>
      <c r="E706" s="7" t="s">
        <v>33</v>
      </c>
      <c r="F706" s="8" t="s">
        <v>25</v>
      </c>
      <c r="G706" s="8">
        <v>194071950</v>
      </c>
      <c r="H706" s="8">
        <v>194077869</v>
      </c>
      <c r="I706" s="19" t="s">
        <v>2622</v>
      </c>
      <c r="J706" s="9"/>
      <c r="K706" s="10" t="s">
        <v>134</v>
      </c>
    </row>
    <row r="707" spans="1:11" ht="26" customHeight="1">
      <c r="A707" s="12" t="str">
        <f>HYPERLINK(CONCATENATE("https://www.maizegdb.org/gene_center/gene/", 'geneURL-keep'!A707), 'geneURL-keep'!A707)</f>
        <v>bzip66</v>
      </c>
      <c r="B707" s="15" t="s">
        <v>2626</v>
      </c>
      <c r="C707" s="7" t="s">
        <v>2624</v>
      </c>
      <c r="D707" s="7" t="s">
        <v>9</v>
      </c>
      <c r="E707" s="7" t="s">
        <v>33</v>
      </c>
      <c r="F707" s="8" t="s">
        <v>13</v>
      </c>
      <c r="G707" s="8">
        <v>58361634</v>
      </c>
      <c r="H707" s="8">
        <v>58369149</v>
      </c>
      <c r="I707" s="19" t="s">
        <v>2625</v>
      </c>
      <c r="J707" s="9"/>
      <c r="K707" s="10" t="s">
        <v>134</v>
      </c>
    </row>
    <row r="708" spans="1:11" ht="26" customHeight="1">
      <c r="A708" s="12" t="str">
        <f>HYPERLINK(CONCATENATE("https://www.maizegdb.org/gene_center/gene/", 'geneURL-keep'!A708), 'geneURL-keep'!A708)</f>
        <v>bzip67</v>
      </c>
      <c r="B708" s="15" t="s">
        <v>2629</v>
      </c>
      <c r="C708" s="7" t="s">
        <v>2627</v>
      </c>
      <c r="D708" s="7" t="s">
        <v>9</v>
      </c>
      <c r="E708" s="7" t="s">
        <v>33</v>
      </c>
      <c r="F708" s="8" t="s">
        <v>65</v>
      </c>
      <c r="G708" s="8">
        <v>5921816</v>
      </c>
      <c r="H708" s="8">
        <v>5922855</v>
      </c>
      <c r="I708" s="19" t="s">
        <v>2628</v>
      </c>
      <c r="J708" s="9"/>
      <c r="K708" s="10" t="s">
        <v>134</v>
      </c>
    </row>
    <row r="709" spans="1:11" ht="26" customHeight="1">
      <c r="A709" s="12" t="str">
        <f>HYPERLINK(CONCATENATE("https://www.maizegdb.org/gene_center/gene/", 'geneURL-keep'!A709), 'geneURL-keep'!A709)</f>
        <v>bzip68</v>
      </c>
      <c r="B709" s="15" t="s">
        <v>2632</v>
      </c>
      <c r="C709" s="7" t="s">
        <v>2630</v>
      </c>
      <c r="D709" s="7" t="s">
        <v>9</v>
      </c>
      <c r="E709" s="7" t="s">
        <v>33</v>
      </c>
      <c r="F709" s="8" t="s">
        <v>99</v>
      </c>
      <c r="G709" s="8">
        <v>57698284</v>
      </c>
      <c r="H709" s="8">
        <v>57703555</v>
      </c>
      <c r="I709" s="19" t="s">
        <v>2631</v>
      </c>
      <c r="J709" s="9"/>
      <c r="K709" s="10" t="s">
        <v>134</v>
      </c>
    </row>
    <row r="710" spans="1:11" ht="26" customHeight="1">
      <c r="A710" s="12" t="str">
        <f>HYPERLINK(CONCATENATE("https://www.maizegdb.org/gene_center/gene/", 'geneURL-keep'!A710), 'geneURL-keep'!A710)</f>
        <v>bzip69</v>
      </c>
      <c r="B710" s="15" t="s">
        <v>2635</v>
      </c>
      <c r="C710" s="7" t="s">
        <v>2633</v>
      </c>
      <c r="D710" s="7" t="s">
        <v>9</v>
      </c>
      <c r="E710" s="7" t="s">
        <v>33</v>
      </c>
      <c r="F710" s="8" t="s">
        <v>13</v>
      </c>
      <c r="G710" s="8">
        <v>186117899</v>
      </c>
      <c r="H710" s="8">
        <v>186119612</v>
      </c>
      <c r="I710" s="19" t="s">
        <v>2634</v>
      </c>
      <c r="J710" s="9"/>
      <c r="K710" s="10" t="s">
        <v>134</v>
      </c>
    </row>
    <row r="711" spans="1:11" ht="26" customHeight="1">
      <c r="A711" s="12" t="str">
        <f>HYPERLINK(CONCATENATE("https://www.maizegdb.org/gene_center/gene/", 'geneURL-keep'!A711), 'geneURL-keep'!A711)</f>
        <v>bzip7</v>
      </c>
      <c r="B711" s="15" t="s">
        <v>2638</v>
      </c>
      <c r="C711" s="7" t="s">
        <v>2636</v>
      </c>
      <c r="D711" s="7" t="s">
        <v>9</v>
      </c>
      <c r="E711" s="7" t="s">
        <v>33</v>
      </c>
      <c r="F711" s="8" t="s">
        <v>126</v>
      </c>
      <c r="G711" s="8">
        <v>133162136</v>
      </c>
      <c r="H711" s="8">
        <v>133172180</v>
      </c>
      <c r="I711" s="19" t="s">
        <v>2637</v>
      </c>
      <c r="J711" s="9"/>
      <c r="K711" s="10" t="s">
        <v>134</v>
      </c>
    </row>
    <row r="712" spans="1:11" ht="26" customHeight="1">
      <c r="A712" s="12" t="str">
        <f>HYPERLINK(CONCATENATE("https://www.maizegdb.org/gene_center/gene/", 'geneURL-keep'!A712), 'geneURL-keep'!A712)</f>
        <v>bzip70</v>
      </c>
      <c r="B712" s="15" t="s">
        <v>2641</v>
      </c>
      <c r="C712" s="7" t="s">
        <v>2639</v>
      </c>
      <c r="D712" s="7" t="s">
        <v>9</v>
      </c>
      <c r="E712" s="7" t="s">
        <v>33</v>
      </c>
      <c r="F712" s="8" t="s">
        <v>59</v>
      </c>
      <c r="G712" s="8">
        <v>101925918</v>
      </c>
      <c r="H712" s="8">
        <v>101931804</v>
      </c>
      <c r="I712" s="19" t="s">
        <v>2640</v>
      </c>
      <c r="J712" s="9"/>
      <c r="K712" s="10" t="s">
        <v>134</v>
      </c>
    </row>
    <row r="713" spans="1:11" ht="26" customHeight="1">
      <c r="A713" s="12" t="str">
        <f>HYPERLINK(CONCATENATE("https://www.maizegdb.org/gene_center/gene/", 'geneURL-keep'!A713), 'geneURL-keep'!A713)</f>
        <v>bzip71</v>
      </c>
      <c r="B713" s="15" t="s">
        <v>2644</v>
      </c>
      <c r="C713" s="7" t="s">
        <v>2642</v>
      </c>
      <c r="D713" s="7" t="s">
        <v>9</v>
      </c>
      <c r="E713" s="7" t="s">
        <v>33</v>
      </c>
      <c r="F713" s="8" t="s">
        <v>99</v>
      </c>
      <c r="G713" s="8">
        <v>239534487</v>
      </c>
      <c r="H713" s="8">
        <v>239538429</v>
      </c>
      <c r="I713" s="19" t="s">
        <v>2643</v>
      </c>
      <c r="J713" s="9"/>
      <c r="K713" s="10" t="s">
        <v>134</v>
      </c>
    </row>
    <row r="714" spans="1:11" ht="26" customHeight="1">
      <c r="A714" s="12" t="str">
        <f>HYPERLINK(CONCATENATE("https://www.maizegdb.org/gene_center/gene/", 'geneURL-keep'!A714), 'geneURL-keep'!A714)</f>
        <v>bzip72</v>
      </c>
      <c r="B714" s="15" t="s">
        <v>2647</v>
      </c>
      <c r="C714" s="7" t="s">
        <v>2645</v>
      </c>
      <c r="D714" s="7" t="s">
        <v>9</v>
      </c>
      <c r="E714" s="7" t="s">
        <v>33</v>
      </c>
      <c r="F714" s="8" t="s">
        <v>18</v>
      </c>
      <c r="G714" s="8">
        <v>1640229</v>
      </c>
      <c r="H714" s="8">
        <v>1650451</v>
      </c>
      <c r="I714" s="19" t="s">
        <v>2646</v>
      </c>
      <c r="J714" s="9"/>
      <c r="K714" s="10" t="s">
        <v>134</v>
      </c>
    </row>
    <row r="715" spans="1:11" ht="26" customHeight="1">
      <c r="A715" s="12" t="str">
        <f>HYPERLINK(CONCATENATE("https://www.maizegdb.org/gene_center/gene/", 'geneURL-keep'!A715), 'geneURL-keep'!A715)</f>
        <v>bzip73</v>
      </c>
      <c r="B715" s="15" t="s">
        <v>2650</v>
      </c>
      <c r="C715" s="7" t="s">
        <v>2648</v>
      </c>
      <c r="D715" s="7" t="s">
        <v>9</v>
      </c>
      <c r="E715" s="7" t="s">
        <v>33</v>
      </c>
      <c r="F715" s="8" t="s">
        <v>200</v>
      </c>
      <c r="G715" s="8">
        <v>156230705</v>
      </c>
      <c r="H715" s="8">
        <v>156237177</v>
      </c>
      <c r="I715" s="19" t="s">
        <v>2649</v>
      </c>
      <c r="J715" s="9"/>
      <c r="K715" s="10" t="s">
        <v>134</v>
      </c>
    </row>
    <row r="716" spans="1:11" ht="26" customHeight="1">
      <c r="A716" s="12" t="str">
        <f>HYPERLINK(CONCATENATE("https://www.maizegdb.org/gene_center/gene/", 'geneURL-keep'!A716), 'geneURL-keep'!A716)</f>
        <v>bzip74</v>
      </c>
      <c r="B716" s="15" t="s">
        <v>2653</v>
      </c>
      <c r="C716" s="7" t="s">
        <v>2651</v>
      </c>
      <c r="D716" s="7" t="s">
        <v>9</v>
      </c>
      <c r="E716" s="7" t="s">
        <v>33</v>
      </c>
      <c r="F716" s="8" t="s">
        <v>126</v>
      </c>
      <c r="G716" s="8">
        <v>129930503</v>
      </c>
      <c r="H716" s="8">
        <v>129931378</v>
      </c>
      <c r="I716" s="19" t="s">
        <v>2652</v>
      </c>
      <c r="J716" s="9"/>
      <c r="K716" s="10" t="s">
        <v>134</v>
      </c>
    </row>
    <row r="717" spans="1:11" ht="26" customHeight="1">
      <c r="A717" s="12" t="str">
        <f>HYPERLINK(CONCATENATE("https://www.maizegdb.org/gene_center/gene/", 'geneURL-keep'!A717), 'geneURL-keep'!A717)</f>
        <v>bzip75</v>
      </c>
      <c r="B717" s="15" t="s">
        <v>2656</v>
      </c>
      <c r="C717" s="7" t="s">
        <v>2654</v>
      </c>
      <c r="D717" s="7" t="s">
        <v>9</v>
      </c>
      <c r="E717" s="7" t="s">
        <v>33</v>
      </c>
      <c r="F717" s="8" t="s">
        <v>18</v>
      </c>
      <c r="G717" s="8">
        <v>166357554</v>
      </c>
      <c r="H717" s="8">
        <v>166362143</v>
      </c>
      <c r="I717" s="19" t="s">
        <v>2655</v>
      </c>
      <c r="J717" s="9"/>
      <c r="K717" s="10" t="s">
        <v>134</v>
      </c>
    </row>
    <row r="718" spans="1:11" ht="26" customHeight="1">
      <c r="A718" s="12" t="str">
        <f>HYPERLINK(CONCATENATE("https://www.maizegdb.org/gene_center/gene/", 'geneURL-keep'!A718), 'geneURL-keep'!A718)</f>
        <v>bzip76</v>
      </c>
      <c r="B718" s="15" t="s">
        <v>2659</v>
      </c>
      <c r="C718" s="7" t="s">
        <v>2657</v>
      </c>
      <c r="D718" s="7" t="s">
        <v>9</v>
      </c>
      <c r="E718" s="7" t="s">
        <v>33</v>
      </c>
      <c r="F718" s="8" t="s">
        <v>200</v>
      </c>
      <c r="G718" s="8">
        <v>96717113</v>
      </c>
      <c r="H718" s="8">
        <v>96724364</v>
      </c>
      <c r="I718" s="19" t="s">
        <v>2658</v>
      </c>
      <c r="J718" s="9"/>
      <c r="K718" s="10" t="s">
        <v>134</v>
      </c>
    </row>
    <row r="719" spans="1:11" ht="26" customHeight="1">
      <c r="A719" s="12" t="str">
        <f>HYPERLINK(CONCATENATE("https://www.maizegdb.org/gene_center/gene/", 'geneURL-keep'!A719), 'geneURL-keep'!A719)</f>
        <v>bzip77</v>
      </c>
      <c r="B719" s="15" t="s">
        <v>2662</v>
      </c>
      <c r="C719" s="7" t="s">
        <v>2660</v>
      </c>
      <c r="D719" s="7" t="s">
        <v>9</v>
      </c>
      <c r="E719" s="7" t="s">
        <v>33</v>
      </c>
      <c r="F719" s="8" t="s">
        <v>59</v>
      </c>
      <c r="G719" s="8">
        <v>135645489</v>
      </c>
      <c r="H719" s="8">
        <v>135646430</v>
      </c>
      <c r="I719" s="19" t="s">
        <v>2661</v>
      </c>
      <c r="J719" s="9"/>
      <c r="K719" s="10" t="s">
        <v>134</v>
      </c>
    </row>
    <row r="720" spans="1:11" ht="26" customHeight="1">
      <c r="A720" s="12" t="str">
        <f>HYPERLINK(CONCATENATE("https://www.maizegdb.org/gene_center/gene/", 'geneURL-keep'!A720), 'geneURL-keep'!A720)</f>
        <v>bzip78</v>
      </c>
      <c r="B720" s="15" t="s">
        <v>2665</v>
      </c>
      <c r="C720" s="7" t="s">
        <v>2663</v>
      </c>
      <c r="D720" s="7" t="s">
        <v>9</v>
      </c>
      <c r="E720" s="7" t="s">
        <v>33</v>
      </c>
      <c r="F720" s="8" t="s">
        <v>138</v>
      </c>
      <c r="G720" s="8">
        <v>81928301</v>
      </c>
      <c r="H720" s="8">
        <v>81930832</v>
      </c>
      <c r="I720" s="19" t="s">
        <v>2664</v>
      </c>
      <c r="J720" s="9"/>
      <c r="K720" s="10" t="s">
        <v>134</v>
      </c>
    </row>
    <row r="721" spans="1:11" ht="26" customHeight="1">
      <c r="A721" s="12" t="str">
        <f>HYPERLINK(CONCATENATE("https://www.maizegdb.org/gene_center/gene/", 'geneURL-keep'!A721), 'geneURL-keep'!A721)</f>
        <v>bzip79</v>
      </c>
      <c r="B721" s="15" t="s">
        <v>2668</v>
      </c>
      <c r="C721" s="7" t="s">
        <v>2666</v>
      </c>
      <c r="D721" s="7" t="s">
        <v>9</v>
      </c>
      <c r="E721" s="7" t="s">
        <v>33</v>
      </c>
      <c r="F721" s="8" t="s">
        <v>99</v>
      </c>
      <c r="G721" s="8">
        <v>188665527</v>
      </c>
      <c r="H721" s="8">
        <v>188672962</v>
      </c>
      <c r="I721" s="19" t="s">
        <v>2667</v>
      </c>
      <c r="J721" s="9"/>
      <c r="K721" s="10" t="s">
        <v>134</v>
      </c>
    </row>
    <row r="722" spans="1:11" ht="26" customHeight="1">
      <c r="A722" s="12" t="str">
        <f>HYPERLINK(CONCATENATE("https://www.maizegdb.org/gene_center/gene/", 'geneURL-keep'!A722), 'geneURL-keep'!A722)</f>
        <v>bzip8</v>
      </c>
      <c r="B722" s="15" t="s">
        <v>2671</v>
      </c>
      <c r="C722" s="7" t="s">
        <v>2669</v>
      </c>
      <c r="D722" s="7" t="s">
        <v>9</v>
      </c>
      <c r="E722" s="7" t="s">
        <v>33</v>
      </c>
      <c r="F722" s="8" t="s">
        <v>31</v>
      </c>
      <c r="G722" s="8">
        <v>142765244</v>
      </c>
      <c r="H722" s="8">
        <v>142769768</v>
      </c>
      <c r="I722" s="19" t="s">
        <v>2670</v>
      </c>
      <c r="J722" s="9"/>
      <c r="K722" s="10" t="s">
        <v>134</v>
      </c>
    </row>
    <row r="723" spans="1:11" ht="26" customHeight="1">
      <c r="A723" s="12" t="str">
        <f>HYPERLINK(CONCATENATE("https://www.maizegdb.org/gene_center/gene/", 'geneURL-keep'!A723), 'geneURL-keep'!A723)</f>
        <v>bzip80</v>
      </c>
      <c r="B723" s="15" t="s">
        <v>2674</v>
      </c>
      <c r="C723" s="7" t="s">
        <v>2672</v>
      </c>
      <c r="D723" s="7" t="s">
        <v>9</v>
      </c>
      <c r="E723" s="7" t="s">
        <v>33</v>
      </c>
      <c r="F723" s="8" t="s">
        <v>59</v>
      </c>
      <c r="G723" s="8">
        <v>85130086</v>
      </c>
      <c r="H723" s="8">
        <v>85132905</v>
      </c>
      <c r="I723" s="19" t="s">
        <v>2673</v>
      </c>
      <c r="J723" s="9"/>
      <c r="K723" s="10" t="s">
        <v>134</v>
      </c>
    </row>
    <row r="724" spans="1:11" ht="26" customHeight="1">
      <c r="A724" s="12" t="str">
        <f>HYPERLINK(CONCATENATE("https://www.maizegdb.org/gene_center/gene/", 'geneURL-keep'!A724), 'geneURL-keep'!A724)</f>
        <v>bzip81</v>
      </c>
      <c r="B724" s="15" t="s">
        <v>2677</v>
      </c>
      <c r="C724" s="7" t="s">
        <v>2675</v>
      </c>
      <c r="D724" s="7" t="s">
        <v>9</v>
      </c>
      <c r="E724" s="7" t="s">
        <v>33</v>
      </c>
      <c r="F724" s="8" t="s">
        <v>99</v>
      </c>
      <c r="G724" s="8">
        <v>194461406</v>
      </c>
      <c r="H724" s="8">
        <v>194464593</v>
      </c>
      <c r="I724" s="19" t="s">
        <v>2676</v>
      </c>
      <c r="J724" s="9"/>
      <c r="K724" s="10" t="s">
        <v>134</v>
      </c>
    </row>
    <row r="725" spans="1:11" ht="26" customHeight="1">
      <c r="A725" s="12" t="str">
        <f>HYPERLINK(CONCATENATE("https://www.maizegdb.org/gene_center/gene/", 'geneURL-keep'!A725), 'geneURL-keep'!A725)</f>
        <v>bzip82</v>
      </c>
      <c r="B725" s="15" t="s">
        <v>2680</v>
      </c>
      <c r="C725" s="7" t="s">
        <v>2678</v>
      </c>
      <c r="D725" s="7" t="s">
        <v>9</v>
      </c>
      <c r="E725" s="7" t="s">
        <v>33</v>
      </c>
      <c r="F725" s="8" t="s">
        <v>25</v>
      </c>
      <c r="G725" s="8">
        <v>189016699</v>
      </c>
      <c r="H725" s="8">
        <v>189017193</v>
      </c>
      <c r="I725" s="19" t="s">
        <v>2679</v>
      </c>
      <c r="J725" s="9"/>
      <c r="K725" s="10" t="s">
        <v>134</v>
      </c>
    </row>
    <row r="726" spans="1:11" ht="26" customHeight="1">
      <c r="A726" s="12" t="str">
        <f>HYPERLINK(CONCATENATE("https://www.maizegdb.org/gene_center/gene/", 'geneURL-keep'!A726), 'geneURL-keep'!A726)</f>
        <v>bzip83</v>
      </c>
      <c r="B726" s="15" t="s">
        <v>2683</v>
      </c>
      <c r="C726" s="7" t="s">
        <v>2681</v>
      </c>
      <c r="D726" s="7" t="s">
        <v>9</v>
      </c>
      <c r="E726" s="7" t="s">
        <v>33</v>
      </c>
      <c r="F726" s="8" t="s">
        <v>13</v>
      </c>
      <c r="G726" s="8">
        <v>61724734</v>
      </c>
      <c r="H726" s="8">
        <v>61728541</v>
      </c>
      <c r="I726" s="19" t="s">
        <v>2682</v>
      </c>
      <c r="J726" s="9"/>
      <c r="K726" s="10" t="s">
        <v>134</v>
      </c>
    </row>
    <row r="727" spans="1:11" ht="26" customHeight="1">
      <c r="A727" s="12" t="str">
        <f>HYPERLINK(CONCATENATE("https://www.maizegdb.org/gene_center/gene/", 'geneURL-keep'!A727), 'geneURL-keep'!A727)</f>
        <v>bzip84</v>
      </c>
      <c r="B727" s="15" t="s">
        <v>2686</v>
      </c>
      <c r="C727" s="7" t="s">
        <v>2684</v>
      </c>
      <c r="D727" s="7" t="s">
        <v>9</v>
      </c>
      <c r="E727" s="7" t="s">
        <v>33</v>
      </c>
      <c r="F727" s="8" t="s">
        <v>99</v>
      </c>
      <c r="G727" s="8">
        <v>239887667</v>
      </c>
      <c r="H727" s="8">
        <v>239890292</v>
      </c>
      <c r="I727" s="19" t="s">
        <v>2685</v>
      </c>
      <c r="J727" s="9"/>
      <c r="K727" s="10" t="s">
        <v>134</v>
      </c>
    </row>
    <row r="728" spans="1:11" ht="26" customHeight="1">
      <c r="A728" s="12" t="str">
        <f>HYPERLINK(CONCATENATE("https://www.maizegdb.org/gene_center/gene/", 'geneURL-keep'!A728), 'geneURL-keep'!A728)</f>
        <v>bzip85</v>
      </c>
      <c r="B728" s="15" t="s">
        <v>2689</v>
      </c>
      <c r="C728" s="7" t="s">
        <v>2687</v>
      </c>
      <c r="D728" s="7" t="s">
        <v>9</v>
      </c>
      <c r="E728" s="7" t="s">
        <v>33</v>
      </c>
      <c r="F728" s="8" t="s">
        <v>25</v>
      </c>
      <c r="G728" s="8">
        <v>190471098</v>
      </c>
      <c r="H728" s="8">
        <v>190480166</v>
      </c>
      <c r="I728" s="19" t="s">
        <v>2688</v>
      </c>
      <c r="J728" s="9"/>
      <c r="K728" s="10" t="s">
        <v>134</v>
      </c>
    </row>
    <row r="729" spans="1:11" ht="26" customHeight="1">
      <c r="A729" s="12" t="str">
        <f>HYPERLINK(CONCATENATE("https://www.maizegdb.org/gene_center/gene/", 'geneURL-keep'!A729), 'geneURL-keep'!A729)</f>
        <v>bzip86</v>
      </c>
      <c r="B729" s="15" t="s">
        <v>2692</v>
      </c>
      <c r="C729" s="7" t="s">
        <v>2690</v>
      </c>
      <c r="D729" s="7" t="s">
        <v>9</v>
      </c>
      <c r="E729" s="7" t="s">
        <v>33</v>
      </c>
      <c r="F729" s="8" t="s">
        <v>25</v>
      </c>
      <c r="G729" s="8">
        <v>161590575</v>
      </c>
      <c r="H729" s="8">
        <v>161596682</v>
      </c>
      <c r="I729" s="19" t="s">
        <v>2691</v>
      </c>
      <c r="J729" s="9"/>
      <c r="K729" s="10" t="s">
        <v>134</v>
      </c>
    </row>
    <row r="730" spans="1:11" ht="26" customHeight="1">
      <c r="A730" s="12" t="str">
        <f>HYPERLINK(CONCATENATE("https://www.maizegdb.org/gene_center/gene/", 'geneURL-keep'!A730), 'geneURL-keep'!A730)</f>
        <v>bzip87</v>
      </c>
      <c r="B730" s="15" t="s">
        <v>2695</v>
      </c>
      <c r="C730" s="7" t="s">
        <v>2693</v>
      </c>
      <c r="D730" s="7" t="s">
        <v>9</v>
      </c>
      <c r="E730" s="7" t="s">
        <v>33</v>
      </c>
      <c r="F730" s="8" t="s">
        <v>200</v>
      </c>
      <c r="G730" s="8">
        <v>149721944</v>
      </c>
      <c r="H730" s="8">
        <v>149728050</v>
      </c>
      <c r="I730" s="19" t="s">
        <v>2694</v>
      </c>
      <c r="J730" s="9"/>
      <c r="K730" s="10" t="s">
        <v>134</v>
      </c>
    </row>
    <row r="731" spans="1:11" ht="26" customHeight="1">
      <c r="A731" s="12" t="str">
        <f>HYPERLINK(CONCATENATE("https://www.maizegdb.org/gene_center/gene/", 'geneURL-keep'!A731), 'geneURL-keep'!A731)</f>
        <v>bzip88</v>
      </c>
      <c r="B731" s="15" t="s">
        <v>2698</v>
      </c>
      <c r="C731" s="7" t="s">
        <v>2696</v>
      </c>
      <c r="D731" s="7" t="s">
        <v>9</v>
      </c>
      <c r="E731" s="7" t="s">
        <v>33</v>
      </c>
      <c r="F731" s="8" t="s">
        <v>65</v>
      </c>
      <c r="G731" s="8">
        <v>122253987</v>
      </c>
      <c r="H731" s="8">
        <v>122259270</v>
      </c>
      <c r="I731" s="19" t="s">
        <v>2697</v>
      </c>
      <c r="J731" s="9"/>
      <c r="K731" s="10" t="s">
        <v>134</v>
      </c>
    </row>
    <row r="732" spans="1:11" ht="26" customHeight="1">
      <c r="A732" s="12" t="str">
        <f>HYPERLINK(CONCATENATE("https://www.maizegdb.org/gene_center/gene/", 'geneURL-keep'!A732), 'geneURL-keep'!A732)</f>
        <v>bzip89</v>
      </c>
      <c r="B732" s="15" t="s">
        <v>2701</v>
      </c>
      <c r="C732" s="7" t="s">
        <v>2699</v>
      </c>
      <c r="D732" s="7" t="s">
        <v>9</v>
      </c>
      <c r="E732" s="7" t="s">
        <v>33</v>
      </c>
      <c r="F732" s="8" t="s">
        <v>13</v>
      </c>
      <c r="G732" s="8">
        <v>144011521</v>
      </c>
      <c r="H732" s="8">
        <v>144013252</v>
      </c>
      <c r="I732" s="19" t="s">
        <v>2700</v>
      </c>
      <c r="J732" s="9"/>
      <c r="K732" s="10" t="s">
        <v>134</v>
      </c>
    </row>
    <row r="733" spans="1:11" ht="26" customHeight="1">
      <c r="A733" s="12" t="str">
        <f>HYPERLINK(CONCATENATE("https://www.maizegdb.org/gene_center/gene/", 'geneURL-keep'!A733), 'geneURL-keep'!A733)</f>
        <v>bzip9</v>
      </c>
      <c r="B733" s="15" t="s">
        <v>2704</v>
      </c>
      <c r="C733" s="7" t="s">
        <v>2702</v>
      </c>
      <c r="D733" s="7" t="s">
        <v>9</v>
      </c>
      <c r="E733" s="7" t="s">
        <v>33</v>
      </c>
      <c r="F733" s="8" t="s">
        <v>126</v>
      </c>
      <c r="G733" s="8">
        <v>83788712</v>
      </c>
      <c r="H733" s="8">
        <v>83791125</v>
      </c>
      <c r="I733" s="19" t="s">
        <v>2703</v>
      </c>
      <c r="J733" s="9"/>
      <c r="K733" s="10" t="s">
        <v>134</v>
      </c>
    </row>
    <row r="734" spans="1:11" ht="26" customHeight="1">
      <c r="A734" s="12" t="str">
        <f>HYPERLINK(CONCATENATE("https://www.maizegdb.org/gene_center/gene/", 'geneURL-keep'!A734), 'geneURL-keep'!A734)</f>
        <v>bzip90</v>
      </c>
      <c r="B734" s="15" t="s">
        <v>2708</v>
      </c>
      <c r="C734" s="7" t="s">
        <v>2705</v>
      </c>
      <c r="D734" s="7" t="s">
        <v>9</v>
      </c>
      <c r="E734" s="7" t="s">
        <v>33</v>
      </c>
      <c r="F734" s="8" t="s">
        <v>18</v>
      </c>
      <c r="G734" s="8">
        <v>166341735</v>
      </c>
      <c r="H734" s="8">
        <v>166349613</v>
      </c>
      <c r="I734" s="19" t="s">
        <v>2706</v>
      </c>
      <c r="J734" s="9" t="s">
        <v>2707</v>
      </c>
      <c r="K734" s="10" t="s">
        <v>134</v>
      </c>
    </row>
    <row r="735" spans="1:11" ht="26" customHeight="1">
      <c r="A735" s="12" t="str">
        <f>HYPERLINK(CONCATENATE("https://www.maizegdb.org/gene_center/gene/", 'geneURL-keep'!A735), 'geneURL-keep'!A735)</f>
        <v>bzip91</v>
      </c>
      <c r="B735" s="15" t="s">
        <v>2711</v>
      </c>
      <c r="C735" s="7" t="s">
        <v>2709</v>
      </c>
      <c r="D735" s="7" t="s">
        <v>9</v>
      </c>
      <c r="E735" s="7" t="s">
        <v>33</v>
      </c>
      <c r="F735" s="8" t="s">
        <v>25</v>
      </c>
      <c r="G735" s="8">
        <v>214613200</v>
      </c>
      <c r="H735" s="8">
        <v>214616521</v>
      </c>
      <c r="I735" s="19" t="s">
        <v>2710</v>
      </c>
      <c r="J735" s="9"/>
      <c r="K735" s="10" t="s">
        <v>134</v>
      </c>
    </row>
    <row r="736" spans="1:11" ht="26" customHeight="1">
      <c r="A736" s="12" t="str">
        <f>HYPERLINK(CONCATENATE("https://www.maizegdb.org/gene_center/gene/", 'geneURL-keep'!A736), 'geneURL-keep'!A736)</f>
        <v>bzip92</v>
      </c>
      <c r="B736" s="15" t="s">
        <v>2714</v>
      </c>
      <c r="C736" s="7" t="s">
        <v>2712</v>
      </c>
      <c r="D736" s="7" t="s">
        <v>9</v>
      </c>
      <c r="E736" s="7" t="s">
        <v>33</v>
      </c>
      <c r="F736" s="8" t="s">
        <v>126</v>
      </c>
      <c r="G736" s="8">
        <v>174321118</v>
      </c>
      <c r="H736" s="8">
        <v>174323831</v>
      </c>
      <c r="I736" s="19" t="s">
        <v>2713</v>
      </c>
      <c r="J736" s="9"/>
      <c r="K736" s="10" t="s">
        <v>134</v>
      </c>
    </row>
    <row r="737" spans="1:11" ht="26" customHeight="1">
      <c r="A737" s="12" t="str">
        <f>HYPERLINK(CONCATENATE("https://www.maizegdb.org/gene_center/gene/", 'geneURL-keep'!A737), 'geneURL-keep'!A737)</f>
        <v>bzip93</v>
      </c>
      <c r="B737" s="15" t="s">
        <v>2717</v>
      </c>
      <c r="C737" s="7" t="s">
        <v>2715</v>
      </c>
      <c r="D737" s="7" t="s">
        <v>9</v>
      </c>
      <c r="E737" s="7" t="s">
        <v>33</v>
      </c>
      <c r="F737" s="8" t="s">
        <v>59</v>
      </c>
      <c r="G737" s="8">
        <v>93665910</v>
      </c>
      <c r="H737" s="8">
        <v>93671589</v>
      </c>
      <c r="I737" s="19" t="s">
        <v>2716</v>
      </c>
      <c r="J737" s="9"/>
      <c r="K737" s="10" t="s">
        <v>134</v>
      </c>
    </row>
    <row r="738" spans="1:11" ht="26" customHeight="1">
      <c r="A738" s="12" t="str">
        <f>HYPERLINK(CONCATENATE("https://www.maizegdb.org/gene_center/gene/", 'geneURL-keep'!A738), 'geneURL-keep'!A738)</f>
        <v>bzip95</v>
      </c>
      <c r="B738" s="15" t="s">
        <v>2720</v>
      </c>
      <c r="C738" s="7" t="s">
        <v>2718</v>
      </c>
      <c r="D738" s="7" t="s">
        <v>9</v>
      </c>
      <c r="E738" s="7" t="s">
        <v>33</v>
      </c>
      <c r="F738" s="8" t="s">
        <v>31</v>
      </c>
      <c r="G738" s="8">
        <v>175672623</v>
      </c>
      <c r="H738" s="8">
        <v>175675787</v>
      </c>
      <c r="I738" s="19" t="s">
        <v>2719</v>
      </c>
      <c r="J738" s="9"/>
      <c r="K738" s="10" t="s">
        <v>134</v>
      </c>
    </row>
    <row r="739" spans="1:11" ht="26" customHeight="1">
      <c r="A739" s="12" t="str">
        <f>HYPERLINK(CONCATENATE("https://www.maizegdb.org/gene_center/gene/", 'geneURL-keep'!A739), 'geneURL-keep'!A739)</f>
        <v>bzip96</v>
      </c>
      <c r="B739" s="15" t="s">
        <v>2723</v>
      </c>
      <c r="C739" s="7" t="s">
        <v>2721</v>
      </c>
      <c r="D739" s="7" t="s">
        <v>9</v>
      </c>
      <c r="E739" s="7" t="s">
        <v>33</v>
      </c>
      <c r="F739" s="8" t="s">
        <v>18</v>
      </c>
      <c r="G739" s="8">
        <v>119246143</v>
      </c>
      <c r="H739" s="8">
        <v>119249647</v>
      </c>
      <c r="I739" s="19" t="s">
        <v>2722</v>
      </c>
      <c r="J739" s="9"/>
      <c r="K739" s="10" t="s">
        <v>134</v>
      </c>
    </row>
    <row r="740" spans="1:11" ht="26" customHeight="1">
      <c r="A740" s="12" t="str">
        <f>HYPERLINK(CONCATENATE("https://www.maizegdb.org/gene_center/gene/", 'geneURL-keep'!A740), 'geneURL-keep'!A740)</f>
        <v>bzip97</v>
      </c>
      <c r="B740" s="15" t="s">
        <v>2726</v>
      </c>
      <c r="C740" s="7" t="s">
        <v>2724</v>
      </c>
      <c r="D740" s="7" t="s">
        <v>9</v>
      </c>
      <c r="E740" s="7" t="s">
        <v>33</v>
      </c>
      <c r="F740" s="8" t="s">
        <v>99</v>
      </c>
      <c r="G740" s="8">
        <v>165667701</v>
      </c>
      <c r="H740" s="8">
        <v>165668420</v>
      </c>
      <c r="I740" s="19" t="s">
        <v>2725</v>
      </c>
      <c r="J740" s="9"/>
      <c r="K740" s="10" t="s">
        <v>134</v>
      </c>
    </row>
    <row r="741" spans="1:11" ht="26" customHeight="1">
      <c r="A741" s="12" t="str">
        <f>HYPERLINK(CONCATENATE("https://www.maizegdb.org/gene_center/gene/", 'geneURL-keep'!A741), 'geneURL-keep'!A741)</f>
        <v>bzip98</v>
      </c>
      <c r="B741" s="15" t="s">
        <v>2729</v>
      </c>
      <c r="C741" s="7" t="s">
        <v>2727</v>
      </c>
      <c r="D741" s="7" t="s">
        <v>9</v>
      </c>
      <c r="E741" s="7" t="s">
        <v>33</v>
      </c>
      <c r="F741" s="8" t="s">
        <v>138</v>
      </c>
      <c r="G741" s="8">
        <v>56217970</v>
      </c>
      <c r="H741" s="8">
        <v>56223418</v>
      </c>
      <c r="I741" s="19" t="s">
        <v>2728</v>
      </c>
      <c r="J741" s="9"/>
      <c r="K741" s="10" t="s">
        <v>134</v>
      </c>
    </row>
    <row r="742" spans="1:11" ht="26" customHeight="1">
      <c r="A742" s="12" t="str">
        <f>HYPERLINK(CONCATENATE("https://www.maizegdb.org/gene_center/gene/", 'geneURL-keep'!A742), 'geneURL-keep'!A742)</f>
        <v>bzr1</v>
      </c>
      <c r="B742" s="15" t="s">
        <v>2732</v>
      </c>
      <c r="C742" s="7" t="s">
        <v>2730</v>
      </c>
      <c r="D742" s="7" t="s">
        <v>9</v>
      </c>
      <c r="E742" s="7" t="s">
        <v>33</v>
      </c>
      <c r="F742" s="8" t="s">
        <v>59</v>
      </c>
      <c r="G742" s="8">
        <v>77471270</v>
      </c>
      <c r="H742" s="8">
        <v>77474631</v>
      </c>
      <c r="I742" s="19" t="s">
        <v>2731</v>
      </c>
      <c r="J742" s="9"/>
      <c r="K742" s="10" t="s">
        <v>134</v>
      </c>
    </row>
    <row r="743" spans="1:11" ht="26" customHeight="1">
      <c r="A743" s="12" t="str">
        <f>HYPERLINK(CONCATENATE("https://www.maizegdb.org/gene_center/gene/", 'geneURL-keep'!A743), 'geneURL-keep'!A743)</f>
        <v>bzr2</v>
      </c>
      <c r="B743" s="15" t="s">
        <v>2735</v>
      </c>
      <c r="C743" s="7" t="s">
        <v>2733</v>
      </c>
      <c r="D743" s="7" t="s">
        <v>9</v>
      </c>
      <c r="E743" s="7" t="s">
        <v>33</v>
      </c>
      <c r="F743" s="8" t="s">
        <v>31</v>
      </c>
      <c r="G743" s="8">
        <v>5297544</v>
      </c>
      <c r="H743" s="8">
        <v>5298608</v>
      </c>
      <c r="I743" s="19" t="s">
        <v>2734</v>
      </c>
      <c r="J743" s="9"/>
      <c r="K743" s="10" t="s">
        <v>134</v>
      </c>
    </row>
    <row r="744" spans="1:11" ht="26" customHeight="1">
      <c r="A744" s="12" t="str">
        <f>HYPERLINK(CONCATENATE("https://www.maizegdb.org/gene_center/gene/", 'geneURL-keep'!A744), 'geneURL-keep'!A744)</f>
        <v>bzr3</v>
      </c>
      <c r="B744" s="15" t="s">
        <v>2738</v>
      </c>
      <c r="C744" s="7" t="s">
        <v>2736</v>
      </c>
      <c r="D744" s="7" t="s">
        <v>9</v>
      </c>
      <c r="E744" s="7" t="s">
        <v>33</v>
      </c>
      <c r="F744" s="8" t="s">
        <v>99</v>
      </c>
      <c r="G744" s="8">
        <v>229089140</v>
      </c>
      <c r="H744" s="8">
        <v>229092844</v>
      </c>
      <c r="I744" s="19" t="s">
        <v>2737</v>
      </c>
      <c r="J744" s="9"/>
      <c r="K744" s="10" t="s">
        <v>134</v>
      </c>
    </row>
    <row r="745" spans="1:11" ht="26" customHeight="1">
      <c r="A745" s="12" t="str">
        <f>HYPERLINK(CONCATENATE("https://www.maizegdb.org/gene_center/gene/", 'geneURL-keep'!A745), 'geneURL-keep'!A745)</f>
        <v>bzr4</v>
      </c>
      <c r="B745" s="15" t="s">
        <v>2741</v>
      </c>
      <c r="C745" s="7" t="s">
        <v>2739</v>
      </c>
      <c r="D745" s="7" t="s">
        <v>9</v>
      </c>
      <c r="E745" s="7" t="s">
        <v>33</v>
      </c>
      <c r="F745" s="8" t="s">
        <v>126</v>
      </c>
      <c r="G745" s="8">
        <v>62317634</v>
      </c>
      <c r="H745" s="8">
        <v>62323803</v>
      </c>
      <c r="I745" s="19" t="s">
        <v>2740</v>
      </c>
      <c r="J745" s="9"/>
      <c r="K745" s="10" t="s">
        <v>134</v>
      </c>
    </row>
    <row r="746" spans="1:11" ht="26" customHeight="1">
      <c r="A746" s="12" t="str">
        <f>HYPERLINK(CONCATENATE("https://www.maizegdb.org/gene_center/gene/", 'geneURL-keep'!A746), 'geneURL-keep'!A746)</f>
        <v>bzr5</v>
      </c>
      <c r="B746" s="15" t="s">
        <v>2744</v>
      </c>
      <c r="C746" s="7" t="s">
        <v>2742</v>
      </c>
      <c r="D746" s="7" t="s">
        <v>9</v>
      </c>
      <c r="E746" s="7" t="s">
        <v>33</v>
      </c>
      <c r="F746" s="8" t="s">
        <v>99</v>
      </c>
      <c r="G746" s="8">
        <v>239624836</v>
      </c>
      <c r="H746" s="8">
        <v>239636828</v>
      </c>
      <c r="I746" s="19" t="s">
        <v>2743</v>
      </c>
      <c r="J746" s="9"/>
      <c r="K746" s="10" t="s">
        <v>134</v>
      </c>
    </row>
    <row r="747" spans="1:11" ht="26" customHeight="1">
      <c r="A747" s="12" t="str">
        <f>HYPERLINK(CONCATENATE("https://www.maizegdb.org/gene_center/gene/", 'geneURL-keep'!A747), 'geneURL-keep'!A747)</f>
        <v>bzr6</v>
      </c>
      <c r="B747" s="15" t="s">
        <v>2747</v>
      </c>
      <c r="C747" s="7" t="s">
        <v>2745</v>
      </c>
      <c r="D747" s="7" t="s">
        <v>9</v>
      </c>
      <c r="E747" s="7" t="s">
        <v>33</v>
      </c>
      <c r="F747" s="8" t="s">
        <v>31</v>
      </c>
      <c r="G747" s="8">
        <v>10517485</v>
      </c>
      <c r="H747" s="8">
        <v>10518461</v>
      </c>
      <c r="I747" s="19" t="s">
        <v>2746</v>
      </c>
      <c r="J747" s="9"/>
      <c r="K747" s="10" t="s">
        <v>134</v>
      </c>
    </row>
    <row r="748" spans="1:11" ht="26" customHeight="1">
      <c r="A748" s="12" t="str">
        <f>HYPERLINK(CONCATENATE("https://www.maizegdb.org/gene_center/gene/", 'geneURL-keep'!A748), 'geneURL-keep'!A748)</f>
        <v>bzr7</v>
      </c>
      <c r="B748" s="15" t="s">
        <v>2750</v>
      </c>
      <c r="C748" s="7" t="s">
        <v>2748</v>
      </c>
      <c r="D748" s="7" t="s">
        <v>9</v>
      </c>
      <c r="E748" s="7" t="s">
        <v>33</v>
      </c>
      <c r="F748" s="8" t="s">
        <v>25</v>
      </c>
      <c r="G748" s="8">
        <v>207890126</v>
      </c>
      <c r="H748" s="8">
        <v>207891291</v>
      </c>
      <c r="I748" s="19" t="s">
        <v>2749</v>
      </c>
      <c r="J748" s="9"/>
      <c r="K748" s="10" t="s">
        <v>134</v>
      </c>
    </row>
    <row r="749" spans="1:11" ht="26" customHeight="1">
      <c r="A749" s="12" t="str">
        <f>HYPERLINK(CONCATENATE("https://www.maizegdb.org/gene_center/gene/", 'geneURL-keep'!A749), 'geneURL-keep'!A749)</f>
        <v>bzr8</v>
      </c>
      <c r="B749" s="15" t="s">
        <v>2753</v>
      </c>
      <c r="C749" s="7" t="s">
        <v>2751</v>
      </c>
      <c r="D749" s="7" t="s">
        <v>9</v>
      </c>
      <c r="E749" s="7" t="s">
        <v>33</v>
      </c>
      <c r="F749" s="8" t="s">
        <v>13</v>
      </c>
      <c r="G749" s="8">
        <v>147915664</v>
      </c>
      <c r="H749" s="8">
        <v>147917490</v>
      </c>
      <c r="I749" s="19" t="s">
        <v>2752</v>
      </c>
      <c r="J749" s="9"/>
      <c r="K749" s="10" t="s">
        <v>134</v>
      </c>
    </row>
    <row r="750" spans="1:11" ht="26" customHeight="1">
      <c r="A750" s="12" t="str">
        <f>HYPERLINK(CONCATENATE("https://www.maizegdb.org/gene_center/gene/", 'geneURL-keep'!A750), 'geneURL-keep'!A750)</f>
        <v>bzr9</v>
      </c>
      <c r="B750" s="15" t="s">
        <v>2756</v>
      </c>
      <c r="C750" s="7" t="s">
        <v>2754</v>
      </c>
      <c r="D750" s="7" t="s">
        <v>9</v>
      </c>
      <c r="E750" s="7" t="s">
        <v>33</v>
      </c>
      <c r="F750" s="8" t="s">
        <v>138</v>
      </c>
      <c r="G750" s="8">
        <v>8453673</v>
      </c>
      <c r="H750" s="8">
        <v>8455727</v>
      </c>
      <c r="I750" s="19" t="s">
        <v>2755</v>
      </c>
      <c r="J750" s="9"/>
      <c r="K750" s="10" t="s">
        <v>134</v>
      </c>
    </row>
    <row r="751" spans="1:11" ht="26" customHeight="1">
      <c r="A751" s="12" t="str">
        <f>HYPERLINK(CONCATENATE("https://www.maizegdb.org/gene_center/gene/", 'geneURL-keep'!A751), 'geneURL-keep'!A751)</f>
        <v>c1</v>
      </c>
      <c r="B751" s="15" t="s">
        <v>2760</v>
      </c>
      <c r="C751" s="7" t="s">
        <v>2757</v>
      </c>
      <c r="D751" s="7" t="s">
        <v>9</v>
      </c>
      <c r="E751" s="7" t="s">
        <v>33</v>
      </c>
      <c r="F751" s="8" t="s">
        <v>59</v>
      </c>
      <c r="G751" s="8">
        <v>9746518</v>
      </c>
      <c r="H751" s="8">
        <v>9747591</v>
      </c>
      <c r="I751" s="19" t="s">
        <v>2758</v>
      </c>
      <c r="J751" s="9" t="s">
        <v>2759</v>
      </c>
      <c r="K751" s="10" t="s">
        <v>2761</v>
      </c>
    </row>
    <row r="752" spans="1:11" ht="26" customHeight="1">
      <c r="A752" s="12" t="str">
        <f>HYPERLINK(CONCATENATE("https://www.maizegdb.org/gene_center/gene/", 'geneURL-keep'!A752), 'geneURL-keep'!A752)</f>
        <v>c2</v>
      </c>
      <c r="B752" s="15" t="s">
        <v>2765</v>
      </c>
      <c r="C752" s="7" t="s">
        <v>2762</v>
      </c>
      <c r="D752" s="7" t="s">
        <v>9</v>
      </c>
      <c r="E752" s="7" t="s">
        <v>33</v>
      </c>
      <c r="F752" s="8" t="s">
        <v>99</v>
      </c>
      <c r="G752" s="8">
        <v>192758391</v>
      </c>
      <c r="H752" s="8">
        <v>192761788</v>
      </c>
      <c r="I752" s="19" t="s">
        <v>2763</v>
      </c>
      <c r="J752" s="9" t="s">
        <v>2764</v>
      </c>
      <c r="K752" s="10" t="s">
        <v>2766</v>
      </c>
    </row>
    <row r="753" spans="1:11" ht="26" customHeight="1">
      <c r="A753" s="12" t="str">
        <f>HYPERLINK(CONCATENATE("https://www.maizegdb.org/gene_center/gene/", 'geneURL-keep'!A753), 'geneURL-keep'!A753)</f>
        <v>c2h1</v>
      </c>
      <c r="B753" s="15" t="s">
        <v>2769</v>
      </c>
      <c r="C753" s="7" t="s">
        <v>2767</v>
      </c>
      <c r="D753" s="7" t="s">
        <v>9</v>
      </c>
      <c r="E753" s="7" t="s">
        <v>33</v>
      </c>
      <c r="F753" s="8" t="s">
        <v>18</v>
      </c>
      <c r="G753" s="8">
        <v>125606805</v>
      </c>
      <c r="H753" s="8">
        <v>125613287</v>
      </c>
      <c r="I753" s="19" t="s">
        <v>2768</v>
      </c>
      <c r="J753" s="9"/>
      <c r="K753" s="10" t="s">
        <v>134</v>
      </c>
    </row>
    <row r="754" spans="1:11" ht="26" customHeight="1">
      <c r="A754" s="12" t="str">
        <f>HYPERLINK(CONCATENATE("https://www.maizegdb.org/gene_center/gene/", 'geneURL-keep'!A754), 'geneURL-keep'!A754)</f>
        <v>c2h133</v>
      </c>
      <c r="B754" s="15" t="s">
        <v>2772</v>
      </c>
      <c r="C754" s="7" t="s">
        <v>2770</v>
      </c>
      <c r="D754" s="7" t="s">
        <v>9</v>
      </c>
      <c r="E754" s="7" t="s">
        <v>33</v>
      </c>
      <c r="F754" s="8" t="s">
        <v>13</v>
      </c>
      <c r="G754" s="8">
        <v>172058302</v>
      </c>
      <c r="H754" s="8">
        <v>172062571</v>
      </c>
      <c r="I754" s="19" t="s">
        <v>2771</v>
      </c>
      <c r="J754" s="9"/>
      <c r="K754" s="10" t="s">
        <v>134</v>
      </c>
    </row>
    <row r="755" spans="1:11" ht="26" customHeight="1">
      <c r="A755" s="12" t="str">
        <f>HYPERLINK(CONCATENATE("https://www.maizegdb.org/gene_center/gene/", 'geneURL-keep'!A755), 'geneURL-keep'!A755)</f>
        <v>c2h2</v>
      </c>
      <c r="B755" s="15" t="s">
        <v>2775</v>
      </c>
      <c r="C755" s="7" t="s">
        <v>2773</v>
      </c>
      <c r="D755" s="7" t="s">
        <v>9</v>
      </c>
      <c r="E755" s="7" t="s">
        <v>33</v>
      </c>
      <c r="F755" s="8" t="s">
        <v>59</v>
      </c>
      <c r="G755" s="8">
        <v>144292832</v>
      </c>
      <c r="H755" s="8">
        <v>144296553</v>
      </c>
      <c r="I755" s="19" t="s">
        <v>2774</v>
      </c>
      <c r="J755" s="9"/>
      <c r="K755" s="10" t="s">
        <v>134</v>
      </c>
    </row>
    <row r="756" spans="1:11" ht="26" customHeight="1">
      <c r="A756" s="12" t="str">
        <f>HYPERLINK(CONCATENATE("https://www.maizegdb.org/gene_center/gene/", 'geneURL-keep'!A756), 'geneURL-keep'!A756)</f>
        <v>c2h25</v>
      </c>
      <c r="B756" s="15" t="s">
        <v>2778</v>
      </c>
      <c r="C756" s="7" t="s">
        <v>2776</v>
      </c>
      <c r="D756" s="7" t="s">
        <v>9</v>
      </c>
      <c r="E756" s="7" t="s">
        <v>33</v>
      </c>
      <c r="F756" s="8" t="s">
        <v>138</v>
      </c>
      <c r="G756" s="8">
        <v>31769080</v>
      </c>
      <c r="H756" s="8">
        <v>31772988</v>
      </c>
      <c r="I756" s="19" t="s">
        <v>2777</v>
      </c>
      <c r="J756" s="9"/>
      <c r="K756" s="10" t="s">
        <v>134</v>
      </c>
    </row>
    <row r="757" spans="1:11" ht="26" customHeight="1">
      <c r="A757" s="12" t="str">
        <f>HYPERLINK(CONCATENATE("https://www.maizegdb.org/gene_center/gene/", 'geneURL-keep'!A757), 'geneURL-keep'!A757)</f>
        <v>c2h26</v>
      </c>
      <c r="B757" s="15" t="s">
        <v>2781</v>
      </c>
      <c r="C757" s="7" t="s">
        <v>2779</v>
      </c>
      <c r="D757" s="7" t="s">
        <v>9</v>
      </c>
      <c r="E757" s="7" t="s">
        <v>33</v>
      </c>
      <c r="F757" s="8" t="s">
        <v>200</v>
      </c>
      <c r="G757" s="8">
        <v>29281533</v>
      </c>
      <c r="H757" s="8">
        <v>29285348</v>
      </c>
      <c r="I757" s="19" t="s">
        <v>2780</v>
      </c>
      <c r="J757" s="9"/>
      <c r="K757" s="10" t="s">
        <v>134</v>
      </c>
    </row>
    <row r="758" spans="1:11" ht="26" customHeight="1">
      <c r="A758" s="12" t="str">
        <f>HYPERLINK(CONCATENATE("https://www.maizegdb.org/gene_center/gene/", 'geneURL-keep'!A758), 'geneURL-keep'!A758)</f>
        <v>c2h3</v>
      </c>
      <c r="B758" s="15" t="s">
        <v>2784</v>
      </c>
      <c r="C758" s="7" t="s">
        <v>2782</v>
      </c>
      <c r="D758" s="7" t="s">
        <v>9</v>
      </c>
      <c r="E758" s="7" t="s">
        <v>33</v>
      </c>
      <c r="F758" s="8" t="s">
        <v>13</v>
      </c>
      <c r="G758" s="8">
        <v>175731230</v>
      </c>
      <c r="H758" s="8">
        <v>175738132</v>
      </c>
      <c r="I758" s="19" t="s">
        <v>2783</v>
      </c>
      <c r="J758" s="9"/>
      <c r="K758" s="10" t="s">
        <v>134</v>
      </c>
    </row>
    <row r="759" spans="1:11" ht="26" customHeight="1">
      <c r="A759" s="12" t="str">
        <f>HYPERLINK(CONCATENATE("https://www.maizegdb.org/gene_center/gene/", 'geneURL-keep'!A759), 'geneURL-keep'!A759)</f>
        <v>c2h35</v>
      </c>
      <c r="B759" s="15" t="s">
        <v>2787</v>
      </c>
      <c r="C759" s="7" t="s">
        <v>2785</v>
      </c>
      <c r="D759" s="7" t="s">
        <v>9</v>
      </c>
      <c r="E759" s="7" t="s">
        <v>33</v>
      </c>
      <c r="F759" s="8" t="s">
        <v>65</v>
      </c>
      <c r="G759" s="8">
        <v>10140592</v>
      </c>
      <c r="H759" s="8">
        <v>10148973</v>
      </c>
      <c r="I759" s="19" t="s">
        <v>2786</v>
      </c>
      <c r="J759" s="9"/>
      <c r="K759" s="10" t="s">
        <v>134</v>
      </c>
    </row>
    <row r="760" spans="1:11" ht="26" customHeight="1">
      <c r="A760" s="12" t="str">
        <f>HYPERLINK(CONCATENATE("https://www.maizegdb.org/gene_center/gene/", 'geneURL-keep'!A760), 'geneURL-keep'!A760)</f>
        <v>c2h4</v>
      </c>
      <c r="B760" s="15" t="s">
        <v>2790</v>
      </c>
      <c r="C760" s="7" t="s">
        <v>2788</v>
      </c>
      <c r="D760" s="7" t="s">
        <v>9</v>
      </c>
      <c r="E760" s="7" t="s">
        <v>33</v>
      </c>
      <c r="F760" s="8" t="s">
        <v>200</v>
      </c>
      <c r="G760" s="8">
        <v>40052653</v>
      </c>
      <c r="H760" s="8">
        <v>40057169</v>
      </c>
      <c r="I760" s="19" t="s">
        <v>2789</v>
      </c>
      <c r="J760" s="9"/>
      <c r="K760" s="10" t="s">
        <v>134</v>
      </c>
    </row>
    <row r="761" spans="1:11" ht="26" customHeight="1">
      <c r="A761" s="12" t="str">
        <f>HYPERLINK(CONCATENATE("https://www.maizegdb.org/gene_center/gene/", 'geneURL-keep'!A761), 'geneURL-keep'!A761)</f>
        <v>c2h46</v>
      </c>
      <c r="B761" s="15" t="s">
        <v>2793</v>
      </c>
      <c r="C761" s="7" t="s">
        <v>2791</v>
      </c>
      <c r="D761" s="7" t="s">
        <v>9</v>
      </c>
      <c r="E761" s="7" t="s">
        <v>33</v>
      </c>
      <c r="F761" s="8" t="s">
        <v>65</v>
      </c>
      <c r="G761" s="8">
        <v>148529899</v>
      </c>
      <c r="H761" s="8">
        <v>148531915</v>
      </c>
      <c r="I761" s="19" t="s">
        <v>2792</v>
      </c>
      <c r="J761" s="9"/>
      <c r="K761" s="10" t="s">
        <v>134</v>
      </c>
    </row>
    <row r="762" spans="1:11" ht="26" customHeight="1">
      <c r="A762" s="12" t="str">
        <f>HYPERLINK(CONCATENATE("https://www.maizegdb.org/gene_center/gene/", 'geneURL-keep'!A762), 'geneURL-keep'!A762)</f>
        <v>c2h5</v>
      </c>
      <c r="B762" s="15" t="s">
        <v>2796</v>
      </c>
      <c r="C762" s="7" t="s">
        <v>2794</v>
      </c>
      <c r="D762" s="7" t="s">
        <v>9</v>
      </c>
      <c r="E762" s="7" t="s">
        <v>33</v>
      </c>
      <c r="F762" s="8" t="s">
        <v>138</v>
      </c>
      <c r="G762" s="8">
        <v>296848076</v>
      </c>
      <c r="H762" s="8">
        <v>296849261</v>
      </c>
      <c r="I762" s="19" t="s">
        <v>2795</v>
      </c>
      <c r="J762" s="9"/>
      <c r="K762" s="10" t="s">
        <v>134</v>
      </c>
    </row>
    <row r="763" spans="1:11" ht="26" customHeight="1">
      <c r="A763" s="12" t="str">
        <f>HYPERLINK(CONCATENATE("https://www.maizegdb.org/gene_center/gene/", 'geneURL-keep'!A763), 'geneURL-keep'!A763)</f>
        <v>c3h1</v>
      </c>
      <c r="B763" s="15" t="s">
        <v>2799</v>
      </c>
      <c r="C763" s="7" t="s">
        <v>2797</v>
      </c>
      <c r="D763" s="7" t="s">
        <v>9</v>
      </c>
      <c r="E763" s="7" t="s">
        <v>33</v>
      </c>
      <c r="F763" s="8" t="s">
        <v>99</v>
      </c>
      <c r="G763" s="8">
        <v>237433598</v>
      </c>
      <c r="H763" s="8">
        <v>237440210</v>
      </c>
      <c r="I763" s="19" t="s">
        <v>2798</v>
      </c>
      <c r="J763" s="9"/>
      <c r="K763" s="10" t="s">
        <v>134</v>
      </c>
    </row>
    <row r="764" spans="1:11" ht="26" customHeight="1">
      <c r="A764" s="12" t="str">
        <f>HYPERLINK(CONCATENATE("https://www.maizegdb.org/gene_center/gene/", 'geneURL-keep'!A764), 'geneURL-keep'!A764)</f>
        <v>c3h10</v>
      </c>
      <c r="B764" s="15" t="s">
        <v>2802</v>
      </c>
      <c r="C764" s="7" t="s">
        <v>2800</v>
      </c>
      <c r="D764" s="7" t="s">
        <v>9</v>
      </c>
      <c r="E764" s="7" t="s">
        <v>33</v>
      </c>
      <c r="F764" s="8" t="s">
        <v>25</v>
      </c>
      <c r="G764" s="8">
        <v>114431775</v>
      </c>
      <c r="H764" s="8">
        <v>114441385</v>
      </c>
      <c r="I764" s="19" t="s">
        <v>2801</v>
      </c>
      <c r="J764" s="9"/>
      <c r="K764" s="10" t="s">
        <v>134</v>
      </c>
    </row>
    <row r="765" spans="1:11" ht="26" customHeight="1">
      <c r="A765" s="12" t="str">
        <f>HYPERLINK(CONCATENATE("https://www.maizegdb.org/gene_center/gene/", 'geneURL-keep'!A765), 'geneURL-keep'!A765)</f>
        <v>c3h11</v>
      </c>
      <c r="B765" s="15" t="s">
        <v>2805</v>
      </c>
      <c r="C765" s="7" t="s">
        <v>2803</v>
      </c>
      <c r="D765" s="7" t="s">
        <v>9</v>
      </c>
      <c r="E765" s="7" t="s">
        <v>33</v>
      </c>
      <c r="F765" s="8" t="s">
        <v>99</v>
      </c>
      <c r="G765" s="8">
        <v>20203138</v>
      </c>
      <c r="H765" s="8">
        <v>20224156</v>
      </c>
      <c r="I765" s="19" t="s">
        <v>2804</v>
      </c>
      <c r="J765" s="9"/>
      <c r="K765" s="10" t="s">
        <v>134</v>
      </c>
    </row>
    <row r="766" spans="1:11" ht="26" customHeight="1">
      <c r="A766" s="12" t="str">
        <f>HYPERLINK(CONCATENATE("https://www.maizegdb.org/gene_center/gene/", 'geneURL-keep'!A766), 'geneURL-keep'!A766)</f>
        <v>c3h12</v>
      </c>
      <c r="B766" s="15" t="s">
        <v>2808</v>
      </c>
      <c r="C766" s="7" t="s">
        <v>2806</v>
      </c>
      <c r="D766" s="7" t="s">
        <v>9</v>
      </c>
      <c r="E766" s="7" t="s">
        <v>33</v>
      </c>
      <c r="F766" s="8" t="s">
        <v>31</v>
      </c>
      <c r="G766" s="8">
        <v>36833446</v>
      </c>
      <c r="H766" s="8">
        <v>36838605</v>
      </c>
      <c r="I766" s="19" t="s">
        <v>2807</v>
      </c>
      <c r="J766" s="9"/>
      <c r="K766" s="10" t="s">
        <v>134</v>
      </c>
    </row>
    <row r="767" spans="1:11" ht="26" customHeight="1">
      <c r="A767" s="12" t="str">
        <f>HYPERLINK(CONCATENATE("https://www.maizegdb.org/gene_center/gene/", 'geneURL-keep'!A767), 'geneURL-keep'!A767)</f>
        <v>c3h13</v>
      </c>
      <c r="B767" s="15" t="s">
        <v>2811</v>
      </c>
      <c r="C767" s="7" t="s">
        <v>2809</v>
      </c>
      <c r="D767" s="7" t="s">
        <v>9</v>
      </c>
      <c r="E767" s="7" t="s">
        <v>33</v>
      </c>
      <c r="F767" s="8" t="s">
        <v>31</v>
      </c>
      <c r="G767" s="8">
        <v>161685821</v>
      </c>
      <c r="H767" s="8">
        <v>161692051</v>
      </c>
      <c r="I767" s="19" t="s">
        <v>2810</v>
      </c>
      <c r="J767" s="9"/>
      <c r="K767" s="10" t="s">
        <v>134</v>
      </c>
    </row>
    <row r="768" spans="1:11" ht="26" customHeight="1">
      <c r="A768" s="12" t="str">
        <f>HYPERLINK(CONCATENATE("https://www.maizegdb.org/gene_center/gene/", 'geneURL-keep'!A768), 'geneURL-keep'!A768)</f>
        <v>c3h14</v>
      </c>
      <c r="B768" s="15" t="s">
        <v>2814</v>
      </c>
      <c r="C768" s="7" t="s">
        <v>2812</v>
      </c>
      <c r="D768" s="7" t="s">
        <v>9</v>
      </c>
      <c r="E768" s="7" t="s">
        <v>33</v>
      </c>
      <c r="F768" s="8" t="s">
        <v>65</v>
      </c>
      <c r="G768" s="8">
        <v>147037098</v>
      </c>
      <c r="H768" s="8">
        <v>147041632</v>
      </c>
      <c r="I768" s="19" t="s">
        <v>2813</v>
      </c>
      <c r="J768" s="9"/>
      <c r="K768" s="10" t="s">
        <v>134</v>
      </c>
    </row>
    <row r="769" spans="1:11" ht="26" customHeight="1">
      <c r="A769" s="12" t="str">
        <f>HYPERLINK(CONCATENATE("https://www.maizegdb.org/gene_center/gene/", 'geneURL-keep'!A769), 'geneURL-keep'!A769)</f>
        <v>c3h15</v>
      </c>
      <c r="B769" s="15" t="s">
        <v>2817</v>
      </c>
      <c r="C769" s="7" t="s">
        <v>2815</v>
      </c>
      <c r="D769" s="7" t="s">
        <v>9</v>
      </c>
      <c r="E769" s="7" t="s">
        <v>33</v>
      </c>
      <c r="F769" s="8" t="s">
        <v>25</v>
      </c>
      <c r="G769" s="8">
        <v>206567610</v>
      </c>
      <c r="H769" s="8">
        <v>206570522</v>
      </c>
      <c r="I769" s="19" t="s">
        <v>2816</v>
      </c>
      <c r="J769" s="9"/>
      <c r="K769" s="10" t="s">
        <v>134</v>
      </c>
    </row>
    <row r="770" spans="1:11" ht="26" customHeight="1">
      <c r="A770" s="12" t="str">
        <f>HYPERLINK(CONCATENATE("https://www.maizegdb.org/gene_center/gene/", 'geneURL-keep'!A770), 'geneURL-keep'!A770)</f>
        <v>c3h16</v>
      </c>
      <c r="B770" s="15" t="s">
        <v>2820</v>
      </c>
      <c r="C770" s="7" t="s">
        <v>2818</v>
      </c>
      <c r="D770" s="7" t="s">
        <v>9</v>
      </c>
      <c r="E770" s="7" t="s">
        <v>33</v>
      </c>
      <c r="F770" s="8" t="s">
        <v>25</v>
      </c>
      <c r="G770" s="8">
        <v>3094658</v>
      </c>
      <c r="H770" s="8">
        <v>3099169</v>
      </c>
      <c r="I770" s="19" t="s">
        <v>2819</v>
      </c>
      <c r="J770" s="9"/>
      <c r="K770" s="10" t="s">
        <v>134</v>
      </c>
    </row>
    <row r="771" spans="1:11" ht="26" customHeight="1">
      <c r="A771" s="12" t="str">
        <f>HYPERLINK(CONCATENATE("https://www.maizegdb.org/gene_center/gene/", 'geneURL-keep'!A771), 'geneURL-keep'!A771)</f>
        <v>c3h17</v>
      </c>
      <c r="B771" s="15" t="s">
        <v>2823</v>
      </c>
      <c r="C771" s="7" t="s">
        <v>2821</v>
      </c>
      <c r="D771" s="7" t="s">
        <v>9</v>
      </c>
      <c r="E771" s="7" t="s">
        <v>33</v>
      </c>
      <c r="F771" s="8" t="s">
        <v>138</v>
      </c>
      <c r="G771" s="8">
        <v>263796852</v>
      </c>
      <c r="H771" s="8">
        <v>263800378</v>
      </c>
      <c r="I771" s="19" t="s">
        <v>2822</v>
      </c>
      <c r="J771" s="9"/>
      <c r="K771" s="10" t="s">
        <v>134</v>
      </c>
    </row>
    <row r="772" spans="1:11" ht="26" customHeight="1">
      <c r="A772" s="12" t="str">
        <f>HYPERLINK(CONCATENATE("https://www.maizegdb.org/gene_center/gene/", 'geneURL-keep'!A772), 'geneURL-keep'!A772)</f>
        <v>c3h18</v>
      </c>
      <c r="B772" s="15" t="s">
        <v>2826</v>
      </c>
      <c r="C772" s="7" t="s">
        <v>2824</v>
      </c>
      <c r="D772" s="7" t="s">
        <v>9</v>
      </c>
      <c r="E772" s="7" t="s">
        <v>33</v>
      </c>
      <c r="F772" s="8" t="s">
        <v>59</v>
      </c>
      <c r="G772" s="8">
        <v>101513894</v>
      </c>
      <c r="H772" s="8">
        <v>101516776</v>
      </c>
      <c r="I772" s="19" t="s">
        <v>2825</v>
      </c>
      <c r="J772" s="9"/>
      <c r="K772" s="10" t="s">
        <v>134</v>
      </c>
    </row>
    <row r="773" spans="1:11" ht="26" customHeight="1">
      <c r="A773" s="12" t="str">
        <f>HYPERLINK(CONCATENATE("https://www.maizegdb.org/gene_center/gene/", 'geneURL-keep'!A773), 'geneURL-keep'!A773)</f>
        <v>c3h19</v>
      </c>
      <c r="B773" s="15" t="s">
        <v>2829</v>
      </c>
      <c r="C773" s="7" t="s">
        <v>2827</v>
      </c>
      <c r="D773" s="7" t="s">
        <v>9</v>
      </c>
      <c r="E773" s="7" t="s">
        <v>33</v>
      </c>
      <c r="F773" s="8" t="s">
        <v>25</v>
      </c>
      <c r="G773" s="8">
        <v>122860183</v>
      </c>
      <c r="H773" s="8">
        <v>122884420</v>
      </c>
      <c r="I773" s="19" t="s">
        <v>2828</v>
      </c>
      <c r="J773" s="9"/>
      <c r="K773" s="10" t="s">
        <v>134</v>
      </c>
    </row>
    <row r="774" spans="1:11" ht="26" customHeight="1">
      <c r="A774" s="12" t="str">
        <f>HYPERLINK(CONCATENATE("https://www.maizegdb.org/gene_center/gene/", 'geneURL-keep'!A774), 'geneURL-keep'!A774)</f>
        <v>c3h2</v>
      </c>
      <c r="B774" s="15" t="s">
        <v>2832</v>
      </c>
      <c r="C774" s="7" t="s">
        <v>2830</v>
      </c>
      <c r="D774" s="7" t="s">
        <v>9</v>
      </c>
      <c r="E774" s="7" t="s">
        <v>33</v>
      </c>
      <c r="F774" s="8" t="s">
        <v>31</v>
      </c>
      <c r="G774" s="8">
        <v>219556286</v>
      </c>
      <c r="H774" s="8">
        <v>219569553</v>
      </c>
      <c r="I774" s="19" t="s">
        <v>2831</v>
      </c>
      <c r="J774" s="9"/>
      <c r="K774" s="10" t="s">
        <v>134</v>
      </c>
    </row>
    <row r="775" spans="1:11" ht="26" customHeight="1">
      <c r="A775" s="12" t="str">
        <f>HYPERLINK(CONCATENATE("https://www.maizegdb.org/gene_center/gene/", 'geneURL-keep'!A775), 'geneURL-keep'!A775)</f>
        <v>c3h20</v>
      </c>
      <c r="B775" s="15" t="s">
        <v>2835</v>
      </c>
      <c r="C775" s="7" t="s">
        <v>2833</v>
      </c>
      <c r="D775" s="7" t="s">
        <v>9</v>
      </c>
      <c r="E775" s="7" t="s">
        <v>33</v>
      </c>
      <c r="F775" s="8" t="s">
        <v>126</v>
      </c>
      <c r="G775" s="8">
        <v>173486547</v>
      </c>
      <c r="H775" s="8">
        <v>173490629</v>
      </c>
      <c r="I775" s="19" t="s">
        <v>2834</v>
      </c>
      <c r="J775" s="9"/>
      <c r="K775" s="10" t="s">
        <v>134</v>
      </c>
    </row>
    <row r="776" spans="1:11" ht="26" customHeight="1">
      <c r="A776" s="12" t="str">
        <f>HYPERLINK(CONCATENATE("https://www.maizegdb.org/gene_center/gene/", 'geneURL-keep'!A776), 'geneURL-keep'!A776)</f>
        <v>c3h21</v>
      </c>
      <c r="B776" s="15" t="s">
        <v>2838</v>
      </c>
      <c r="C776" s="7" t="s">
        <v>2836</v>
      </c>
      <c r="D776" s="7" t="s">
        <v>9</v>
      </c>
      <c r="E776" s="7" t="s">
        <v>33</v>
      </c>
      <c r="F776" s="8" t="s">
        <v>31</v>
      </c>
      <c r="G776" s="8">
        <v>214832691</v>
      </c>
      <c r="H776" s="8">
        <v>214834785</v>
      </c>
      <c r="I776" s="19" t="s">
        <v>2837</v>
      </c>
      <c r="J776" s="9"/>
      <c r="K776" s="10" t="s">
        <v>134</v>
      </c>
    </row>
    <row r="777" spans="1:11" ht="26" customHeight="1">
      <c r="A777" s="12" t="str">
        <f>HYPERLINK(CONCATENATE("https://www.maizegdb.org/gene_center/gene/", 'geneURL-keep'!A777), 'geneURL-keep'!A777)</f>
        <v>c3h22</v>
      </c>
      <c r="B777" s="15" t="s">
        <v>2841</v>
      </c>
      <c r="C777" s="7" t="s">
        <v>2839</v>
      </c>
      <c r="D777" s="7" t="s">
        <v>9</v>
      </c>
      <c r="E777" s="7" t="s">
        <v>33</v>
      </c>
      <c r="F777" s="8" t="s">
        <v>31</v>
      </c>
      <c r="G777" s="8">
        <v>225673226</v>
      </c>
      <c r="H777" s="8">
        <v>225688992</v>
      </c>
      <c r="I777" s="19" t="s">
        <v>2840</v>
      </c>
      <c r="J777" s="9"/>
      <c r="K777" s="10" t="s">
        <v>134</v>
      </c>
    </row>
    <row r="778" spans="1:11" ht="26" customHeight="1">
      <c r="A778" s="12" t="str">
        <f>HYPERLINK(CONCATENATE("https://www.maizegdb.org/gene_center/gene/", 'geneURL-keep'!A778), 'geneURL-keep'!A778)</f>
        <v>c3h23</v>
      </c>
      <c r="B778" s="15" t="s">
        <v>2844</v>
      </c>
      <c r="C778" s="7" t="s">
        <v>2842</v>
      </c>
      <c r="D778" s="7" t="s">
        <v>9</v>
      </c>
      <c r="E778" s="7" t="s">
        <v>33</v>
      </c>
      <c r="F778" s="8" t="s">
        <v>18</v>
      </c>
      <c r="G778" s="8">
        <v>4955650</v>
      </c>
      <c r="H778" s="8">
        <v>4961914</v>
      </c>
      <c r="I778" s="19" t="s">
        <v>2843</v>
      </c>
      <c r="J778" s="9"/>
      <c r="K778" s="10" t="s">
        <v>134</v>
      </c>
    </row>
    <row r="779" spans="1:11" ht="26" customHeight="1">
      <c r="A779" s="12" t="str">
        <f>HYPERLINK(CONCATENATE("https://www.maizegdb.org/gene_center/gene/", 'geneURL-keep'!A779), 'geneURL-keep'!A779)</f>
        <v>c3h24</v>
      </c>
      <c r="B779" s="15" t="s">
        <v>2847</v>
      </c>
      <c r="C779" s="7" t="s">
        <v>2845</v>
      </c>
      <c r="D779" s="7" t="s">
        <v>9</v>
      </c>
      <c r="E779" s="7" t="s">
        <v>33</v>
      </c>
      <c r="F779" s="8" t="s">
        <v>65</v>
      </c>
      <c r="G779" s="8">
        <v>84252239</v>
      </c>
      <c r="H779" s="8">
        <v>84259713</v>
      </c>
      <c r="I779" s="19" t="s">
        <v>2846</v>
      </c>
      <c r="J779" s="9"/>
      <c r="K779" s="10" t="s">
        <v>134</v>
      </c>
    </row>
    <row r="780" spans="1:11" ht="26" customHeight="1">
      <c r="A780" s="12" t="str">
        <f>HYPERLINK(CONCATENATE("https://www.maizegdb.org/gene_center/gene/", 'geneURL-keep'!A780), 'geneURL-keep'!A780)</f>
        <v>c3h25</v>
      </c>
      <c r="B780" s="15" t="s">
        <v>2850</v>
      </c>
      <c r="C780" s="7" t="s">
        <v>2848</v>
      </c>
      <c r="D780" s="7" t="s">
        <v>9</v>
      </c>
      <c r="E780" s="7" t="s">
        <v>33</v>
      </c>
      <c r="F780" s="8" t="s">
        <v>13</v>
      </c>
      <c r="G780" s="8">
        <v>173803063</v>
      </c>
      <c r="H780" s="8">
        <v>173806170</v>
      </c>
      <c r="I780" s="19" t="s">
        <v>2849</v>
      </c>
      <c r="J780" s="9"/>
      <c r="K780" s="10" t="s">
        <v>134</v>
      </c>
    </row>
    <row r="781" spans="1:11" ht="26" customHeight="1">
      <c r="A781" s="12" t="str">
        <f>HYPERLINK(CONCATENATE("https://www.maizegdb.org/gene_center/gene/", 'geneURL-keep'!A781), 'geneURL-keep'!A781)</f>
        <v>c3h26</v>
      </c>
      <c r="B781" s="15" t="s">
        <v>2853</v>
      </c>
      <c r="C781" s="7" t="s">
        <v>2851</v>
      </c>
      <c r="D781" s="7" t="s">
        <v>9</v>
      </c>
      <c r="E781" s="7" t="s">
        <v>33</v>
      </c>
      <c r="F781" s="8" t="s">
        <v>200</v>
      </c>
      <c r="G781" s="8">
        <v>98477144</v>
      </c>
      <c r="H781" s="8">
        <v>98480310</v>
      </c>
      <c r="I781" s="19" t="s">
        <v>2852</v>
      </c>
      <c r="J781" s="9"/>
      <c r="K781" s="10" t="s">
        <v>134</v>
      </c>
    </row>
    <row r="782" spans="1:11" ht="26" customHeight="1">
      <c r="A782" s="12" t="str">
        <f>HYPERLINK(CONCATENATE("https://www.maizegdb.org/gene_center/gene/", 'geneURL-keep'!A782), 'geneURL-keep'!A782)</f>
        <v>c3h27</v>
      </c>
      <c r="B782" s="15" t="s">
        <v>2856</v>
      </c>
      <c r="C782" s="7" t="s">
        <v>2854</v>
      </c>
      <c r="D782" s="7" t="s">
        <v>9</v>
      </c>
      <c r="E782" s="7" t="s">
        <v>33</v>
      </c>
      <c r="F782" s="8" t="s">
        <v>13</v>
      </c>
      <c r="G782" s="8">
        <v>12394277</v>
      </c>
      <c r="H782" s="8">
        <v>12396390</v>
      </c>
      <c r="I782" s="19" t="s">
        <v>2855</v>
      </c>
      <c r="J782" s="9"/>
      <c r="K782" s="10" t="s">
        <v>134</v>
      </c>
    </row>
    <row r="783" spans="1:11" ht="26" customHeight="1">
      <c r="A783" s="12" t="str">
        <f>HYPERLINK(CONCATENATE("https://www.maizegdb.org/gene_center/gene/", 'geneURL-keep'!A783), 'geneURL-keep'!A783)</f>
        <v>c3h28</v>
      </c>
      <c r="B783" s="15" t="s">
        <v>2859</v>
      </c>
      <c r="C783" s="7" t="s">
        <v>2857</v>
      </c>
      <c r="D783" s="7" t="s">
        <v>9</v>
      </c>
      <c r="E783" s="7" t="s">
        <v>33</v>
      </c>
      <c r="F783" s="8" t="s">
        <v>18</v>
      </c>
      <c r="G783" s="8">
        <v>4916708</v>
      </c>
      <c r="H783" s="8">
        <v>4925557</v>
      </c>
      <c r="I783" s="19" t="s">
        <v>2858</v>
      </c>
      <c r="J783" s="9"/>
      <c r="K783" s="10" t="s">
        <v>134</v>
      </c>
    </row>
    <row r="784" spans="1:11" ht="26" customHeight="1">
      <c r="A784" s="12" t="str">
        <f>HYPERLINK(CONCATENATE("https://www.maizegdb.org/gene_center/gene/", 'geneURL-keep'!A784), 'geneURL-keep'!A784)</f>
        <v>c3h29</v>
      </c>
      <c r="B784" s="15" t="s">
        <v>2862</v>
      </c>
      <c r="C784" s="7" t="s">
        <v>2860</v>
      </c>
      <c r="D784" s="7" t="s">
        <v>9</v>
      </c>
      <c r="E784" s="7" t="s">
        <v>33</v>
      </c>
      <c r="F784" s="8" t="s">
        <v>13</v>
      </c>
      <c r="G784" s="8">
        <v>58232976</v>
      </c>
      <c r="H784" s="8">
        <v>58237550</v>
      </c>
      <c r="I784" s="19" t="s">
        <v>2861</v>
      </c>
      <c r="J784" s="9"/>
      <c r="K784" s="10" t="s">
        <v>134</v>
      </c>
    </row>
    <row r="785" spans="1:11" ht="26" customHeight="1">
      <c r="A785" s="12" t="str">
        <f>HYPERLINK(CONCATENATE("https://www.maizegdb.org/gene_center/gene/", 'geneURL-keep'!A785), 'geneURL-keep'!A785)</f>
        <v>c3h3</v>
      </c>
      <c r="B785" s="15" t="s">
        <v>2865</v>
      </c>
      <c r="C785" s="7" t="s">
        <v>2863</v>
      </c>
      <c r="D785" s="7" t="s">
        <v>9</v>
      </c>
      <c r="E785" s="7" t="s">
        <v>33</v>
      </c>
      <c r="F785" s="8" t="s">
        <v>200</v>
      </c>
      <c r="G785" s="8">
        <v>166060984</v>
      </c>
      <c r="H785" s="8">
        <v>166063087</v>
      </c>
      <c r="I785" s="19" t="s">
        <v>2864</v>
      </c>
      <c r="J785" s="9"/>
      <c r="K785" s="10" t="s">
        <v>134</v>
      </c>
    </row>
    <row r="786" spans="1:11" ht="26" customHeight="1">
      <c r="A786" s="12" t="str">
        <f>HYPERLINK(CONCATENATE("https://www.maizegdb.org/gene_center/gene/", 'geneURL-keep'!A786), 'geneURL-keep'!A786)</f>
        <v>c3h30</v>
      </c>
      <c r="B786" s="15" t="s">
        <v>2868</v>
      </c>
      <c r="C786" s="7" t="s">
        <v>2866</v>
      </c>
      <c r="D786" s="7" t="s">
        <v>9</v>
      </c>
      <c r="E786" s="7" t="s">
        <v>33</v>
      </c>
      <c r="F786" s="8" t="s">
        <v>138</v>
      </c>
      <c r="G786" s="8">
        <v>294963341</v>
      </c>
      <c r="H786" s="8">
        <v>294966931</v>
      </c>
      <c r="I786" s="19" t="s">
        <v>2867</v>
      </c>
      <c r="J786" s="9"/>
      <c r="K786" s="10" t="s">
        <v>134</v>
      </c>
    </row>
    <row r="787" spans="1:11" ht="26" customHeight="1">
      <c r="A787" s="12" t="str">
        <f>HYPERLINK(CONCATENATE("https://www.maizegdb.org/gene_center/gene/", 'geneURL-keep'!A787), 'geneURL-keep'!A787)</f>
        <v>c3h31</v>
      </c>
      <c r="B787" s="15" t="s">
        <v>2871</v>
      </c>
      <c r="C787" s="7" t="s">
        <v>2869</v>
      </c>
      <c r="D787" s="7" t="s">
        <v>9</v>
      </c>
      <c r="E787" s="7" t="s">
        <v>33</v>
      </c>
      <c r="F787" s="8" t="s">
        <v>65</v>
      </c>
      <c r="G787" s="8">
        <v>77459194</v>
      </c>
      <c r="H787" s="8">
        <v>77463222</v>
      </c>
      <c r="I787" s="19" t="s">
        <v>2870</v>
      </c>
      <c r="J787" s="9"/>
      <c r="K787" s="10" t="s">
        <v>134</v>
      </c>
    </row>
    <row r="788" spans="1:11" ht="26" customHeight="1">
      <c r="A788" s="12" t="str">
        <f>HYPERLINK(CONCATENATE("https://www.maizegdb.org/gene_center/gene/", 'geneURL-keep'!A788), 'geneURL-keep'!A788)</f>
        <v>c3h32</v>
      </c>
      <c r="B788" s="15" t="s">
        <v>2874</v>
      </c>
      <c r="C788" s="7" t="s">
        <v>2872</v>
      </c>
      <c r="D788" s="7" t="s">
        <v>9</v>
      </c>
      <c r="E788" s="7" t="s">
        <v>33</v>
      </c>
      <c r="F788" s="8" t="s">
        <v>126</v>
      </c>
      <c r="G788" s="8">
        <v>158715746</v>
      </c>
      <c r="H788" s="8">
        <v>158718906</v>
      </c>
      <c r="I788" s="19" t="s">
        <v>2873</v>
      </c>
      <c r="J788" s="9"/>
      <c r="K788" s="10" t="s">
        <v>134</v>
      </c>
    </row>
    <row r="789" spans="1:11" ht="26" customHeight="1">
      <c r="A789" s="12" t="str">
        <f>HYPERLINK(CONCATENATE("https://www.maizegdb.org/gene_center/gene/", 'geneURL-keep'!A789), 'geneURL-keep'!A789)</f>
        <v>c3h33</v>
      </c>
      <c r="B789" s="15" t="s">
        <v>2877</v>
      </c>
      <c r="C789" s="7" t="s">
        <v>2875</v>
      </c>
      <c r="D789" s="7" t="s">
        <v>9</v>
      </c>
      <c r="E789" s="7" t="s">
        <v>33</v>
      </c>
      <c r="F789" s="8" t="s">
        <v>200</v>
      </c>
      <c r="G789" s="8">
        <v>1823275</v>
      </c>
      <c r="H789" s="8">
        <v>1825348</v>
      </c>
      <c r="I789" s="19" t="s">
        <v>2876</v>
      </c>
      <c r="J789" s="9"/>
      <c r="K789" s="10" t="s">
        <v>134</v>
      </c>
    </row>
    <row r="790" spans="1:11" ht="26" customHeight="1">
      <c r="A790" s="12" t="str">
        <f>HYPERLINK(CONCATENATE("https://www.maizegdb.org/gene_center/gene/", 'geneURL-keep'!A790), 'geneURL-keep'!A790)</f>
        <v>c3h34</v>
      </c>
      <c r="B790" s="15" t="s">
        <v>2880</v>
      </c>
      <c r="C790" s="7" t="s">
        <v>2878</v>
      </c>
      <c r="D790" s="7" t="s">
        <v>9</v>
      </c>
      <c r="E790" s="7" t="s">
        <v>33</v>
      </c>
      <c r="F790" s="8" t="s">
        <v>13</v>
      </c>
      <c r="G790" s="8">
        <v>196068947</v>
      </c>
      <c r="H790" s="8">
        <v>196075524</v>
      </c>
      <c r="I790" s="19" t="s">
        <v>2879</v>
      </c>
      <c r="J790" s="9"/>
      <c r="K790" s="10" t="s">
        <v>134</v>
      </c>
    </row>
    <row r="791" spans="1:11" ht="26" customHeight="1">
      <c r="A791" s="12" t="str">
        <f>HYPERLINK(CONCATENATE("https://www.maizegdb.org/gene_center/gene/", 'geneURL-keep'!A791), 'geneURL-keep'!A791)</f>
        <v>c3h35</v>
      </c>
      <c r="B791" s="15" t="s">
        <v>2883</v>
      </c>
      <c r="C791" s="7" t="s">
        <v>2881</v>
      </c>
      <c r="D791" s="7" t="s">
        <v>9</v>
      </c>
      <c r="E791" s="7" t="s">
        <v>33</v>
      </c>
      <c r="F791" s="8" t="s">
        <v>31</v>
      </c>
      <c r="G791" s="8">
        <v>36943805</v>
      </c>
      <c r="H791" s="8">
        <v>36949840</v>
      </c>
      <c r="I791" s="19" t="s">
        <v>2882</v>
      </c>
      <c r="J791" s="9"/>
      <c r="K791" s="10" t="s">
        <v>134</v>
      </c>
    </row>
    <row r="792" spans="1:11" ht="26" customHeight="1">
      <c r="A792" s="12" t="str">
        <f>HYPERLINK(CONCATENATE("https://www.maizegdb.org/gene_center/gene/", 'geneURL-keep'!A792), 'geneURL-keep'!A792)</f>
        <v>c3h36</v>
      </c>
      <c r="B792" s="15" t="s">
        <v>2886</v>
      </c>
      <c r="C792" s="7" t="s">
        <v>2884</v>
      </c>
      <c r="D792" s="7" t="s">
        <v>9</v>
      </c>
      <c r="E792" s="7" t="s">
        <v>33</v>
      </c>
      <c r="F792" s="8" t="s">
        <v>18</v>
      </c>
      <c r="G792" s="8">
        <v>69651989</v>
      </c>
      <c r="H792" s="8">
        <v>69660585</v>
      </c>
      <c r="I792" s="19" t="s">
        <v>2885</v>
      </c>
      <c r="J792" s="9"/>
      <c r="K792" s="10" t="s">
        <v>134</v>
      </c>
    </row>
    <row r="793" spans="1:11" ht="26" customHeight="1">
      <c r="A793" s="12" t="str">
        <f>HYPERLINK(CONCATENATE("https://www.maizegdb.org/gene_center/gene/", 'geneURL-keep'!A793), 'geneURL-keep'!A793)</f>
        <v>c3h37</v>
      </c>
      <c r="B793" s="15" t="s">
        <v>2889</v>
      </c>
      <c r="C793" s="7" t="s">
        <v>2887</v>
      </c>
      <c r="D793" s="7" t="s">
        <v>9</v>
      </c>
      <c r="E793" s="7" t="s">
        <v>33</v>
      </c>
      <c r="F793" s="8" t="s">
        <v>18</v>
      </c>
      <c r="G793" s="8">
        <v>17672604</v>
      </c>
      <c r="H793" s="8">
        <v>17674106</v>
      </c>
      <c r="I793" s="19" t="s">
        <v>2888</v>
      </c>
      <c r="J793" s="9"/>
      <c r="K793" s="10" t="s">
        <v>134</v>
      </c>
    </row>
    <row r="794" spans="1:11" ht="26" customHeight="1">
      <c r="A794" s="12" t="str">
        <f>HYPERLINK(CONCATENATE("https://www.maizegdb.org/gene_center/gene/", 'geneURL-keep'!A794), 'geneURL-keep'!A794)</f>
        <v>c3h38</v>
      </c>
      <c r="B794" s="15" t="s">
        <v>2892</v>
      </c>
      <c r="C794" s="7" t="s">
        <v>2890</v>
      </c>
      <c r="D794" s="7" t="s">
        <v>9</v>
      </c>
      <c r="E794" s="7" t="s">
        <v>33</v>
      </c>
      <c r="F794" s="8" t="s">
        <v>99</v>
      </c>
      <c r="G794" s="8">
        <v>234301708</v>
      </c>
      <c r="H794" s="8">
        <v>234304462</v>
      </c>
      <c r="I794" s="19" t="s">
        <v>2891</v>
      </c>
      <c r="J794" s="9"/>
      <c r="K794" s="10" t="s">
        <v>134</v>
      </c>
    </row>
    <row r="795" spans="1:11" ht="26" customHeight="1">
      <c r="A795" s="12" t="str">
        <f>HYPERLINK(CONCATENATE("https://www.maizegdb.org/gene_center/gene/", 'geneURL-keep'!A795), 'geneURL-keep'!A795)</f>
        <v>c3h39</v>
      </c>
      <c r="B795" s="15" t="s">
        <v>2895</v>
      </c>
      <c r="C795" s="7" t="s">
        <v>2893</v>
      </c>
      <c r="D795" s="7" t="s">
        <v>9</v>
      </c>
      <c r="E795" s="7" t="s">
        <v>33</v>
      </c>
      <c r="F795" s="8" t="s">
        <v>200</v>
      </c>
      <c r="G795" s="8">
        <v>132847404</v>
      </c>
      <c r="H795" s="8">
        <v>132849278</v>
      </c>
      <c r="I795" s="19" t="s">
        <v>2894</v>
      </c>
      <c r="J795" s="9"/>
      <c r="K795" s="10" t="s">
        <v>134</v>
      </c>
    </row>
    <row r="796" spans="1:11" ht="26" customHeight="1">
      <c r="A796" s="12" t="str">
        <f>HYPERLINK(CONCATENATE("https://www.maizegdb.org/gene_center/gene/", 'geneURL-keep'!A796), 'geneURL-keep'!A796)</f>
        <v>c3h4</v>
      </c>
      <c r="B796" s="15" t="s">
        <v>2898</v>
      </c>
      <c r="C796" s="7" t="s">
        <v>2896</v>
      </c>
      <c r="D796" s="7" t="s">
        <v>9</v>
      </c>
      <c r="E796" s="7" t="s">
        <v>33</v>
      </c>
      <c r="F796" s="8" t="s">
        <v>25</v>
      </c>
      <c r="G796" s="8">
        <v>233311308</v>
      </c>
      <c r="H796" s="8">
        <v>233314199</v>
      </c>
      <c r="I796" s="19" t="s">
        <v>2897</v>
      </c>
      <c r="J796" s="9"/>
      <c r="K796" s="10" t="s">
        <v>134</v>
      </c>
    </row>
    <row r="797" spans="1:11" ht="26" customHeight="1">
      <c r="A797" s="12" t="str">
        <f>HYPERLINK(CONCATENATE("https://www.maizegdb.org/gene_center/gene/", 'geneURL-keep'!A797), 'geneURL-keep'!A797)</f>
        <v>c3h40</v>
      </c>
      <c r="B797" s="15" t="s">
        <v>2901</v>
      </c>
      <c r="C797" s="7" t="s">
        <v>2899</v>
      </c>
      <c r="D797" s="7" t="s">
        <v>9</v>
      </c>
      <c r="E797" s="7" t="s">
        <v>33</v>
      </c>
      <c r="F797" s="8" t="s">
        <v>126</v>
      </c>
      <c r="G797" s="8">
        <v>133562993</v>
      </c>
      <c r="H797" s="8">
        <v>133564875</v>
      </c>
      <c r="I797" s="19" t="s">
        <v>2900</v>
      </c>
      <c r="J797" s="9"/>
      <c r="K797" s="10" t="s">
        <v>134</v>
      </c>
    </row>
    <row r="798" spans="1:11" ht="26" customHeight="1">
      <c r="A798" s="12" t="str">
        <f>HYPERLINK(CONCATENATE("https://www.maizegdb.org/gene_center/gene/", 'geneURL-keep'!A798), 'geneURL-keep'!A798)</f>
        <v>c3h41</v>
      </c>
      <c r="B798" s="15" t="s">
        <v>2904</v>
      </c>
      <c r="C798" s="7" t="s">
        <v>2902</v>
      </c>
      <c r="D798" s="7" t="s">
        <v>9</v>
      </c>
      <c r="E798" s="7" t="s">
        <v>33</v>
      </c>
      <c r="F798" s="8" t="s">
        <v>138</v>
      </c>
      <c r="G798" s="8">
        <v>47597558</v>
      </c>
      <c r="H798" s="8">
        <v>47599537</v>
      </c>
      <c r="I798" s="19" t="s">
        <v>2903</v>
      </c>
      <c r="J798" s="9"/>
      <c r="K798" s="10" t="s">
        <v>134</v>
      </c>
    </row>
    <row r="799" spans="1:11" ht="26" customHeight="1">
      <c r="A799" s="12" t="str">
        <f>HYPERLINK(CONCATENATE("https://www.maizegdb.org/gene_center/gene/", 'geneURL-keep'!A799), 'geneURL-keep'!A799)</f>
        <v>c3h42</v>
      </c>
      <c r="B799" s="15" t="s">
        <v>2907</v>
      </c>
      <c r="C799" s="7" t="s">
        <v>2905</v>
      </c>
      <c r="D799" s="7" t="s">
        <v>9</v>
      </c>
      <c r="E799" s="7" t="s">
        <v>33</v>
      </c>
      <c r="F799" s="8" t="s">
        <v>18</v>
      </c>
      <c r="G799" s="8">
        <v>5908910</v>
      </c>
      <c r="H799" s="8">
        <v>5912846</v>
      </c>
      <c r="I799" s="19" t="s">
        <v>2906</v>
      </c>
      <c r="J799" s="9"/>
      <c r="K799" s="10" t="s">
        <v>134</v>
      </c>
    </row>
    <row r="800" spans="1:11" ht="26" customHeight="1">
      <c r="A800" s="12" t="str">
        <f>HYPERLINK(CONCATENATE("https://www.maizegdb.org/gene_center/gene/", 'geneURL-keep'!A800), 'geneURL-keep'!A800)</f>
        <v>c3h43</v>
      </c>
      <c r="B800" s="15" t="s">
        <v>2910</v>
      </c>
      <c r="C800" s="7" t="s">
        <v>2908</v>
      </c>
      <c r="D800" s="7" t="s">
        <v>9</v>
      </c>
      <c r="E800" s="7" t="s">
        <v>33</v>
      </c>
      <c r="F800" s="8" t="s">
        <v>99</v>
      </c>
      <c r="G800" s="8">
        <v>225552715</v>
      </c>
      <c r="H800" s="8">
        <v>225560422</v>
      </c>
      <c r="I800" s="19" t="s">
        <v>2909</v>
      </c>
      <c r="J800" s="9"/>
      <c r="K800" s="10" t="s">
        <v>134</v>
      </c>
    </row>
    <row r="801" spans="1:11" ht="26" customHeight="1">
      <c r="A801" s="12" t="str">
        <f>HYPERLINK(CONCATENATE("https://www.maizegdb.org/gene_center/gene/", 'geneURL-keep'!A801), 'geneURL-keep'!A801)</f>
        <v>c3h44</v>
      </c>
      <c r="B801" s="15" t="s">
        <v>2913</v>
      </c>
      <c r="C801" s="7" t="s">
        <v>2911</v>
      </c>
      <c r="D801" s="7" t="s">
        <v>9</v>
      </c>
      <c r="E801" s="7" t="s">
        <v>33</v>
      </c>
      <c r="F801" s="8" t="s">
        <v>31</v>
      </c>
      <c r="G801" s="8">
        <v>130398102</v>
      </c>
      <c r="H801" s="8">
        <v>130399300</v>
      </c>
      <c r="I801" s="19" t="s">
        <v>2912</v>
      </c>
      <c r="J801" s="9"/>
      <c r="K801" s="10" t="s">
        <v>134</v>
      </c>
    </row>
    <row r="802" spans="1:11" ht="26" customHeight="1">
      <c r="A802" s="12" t="str">
        <f>HYPERLINK(CONCATENATE("https://www.maizegdb.org/gene_center/gene/", 'geneURL-keep'!A802), 'geneURL-keep'!A802)</f>
        <v>c3h45</v>
      </c>
      <c r="B802" s="15" t="s">
        <v>2916</v>
      </c>
      <c r="C802" s="7" t="s">
        <v>2914</v>
      </c>
      <c r="D802" s="7" t="s">
        <v>9</v>
      </c>
      <c r="E802" s="7" t="s">
        <v>33</v>
      </c>
      <c r="F802" s="8" t="s">
        <v>138</v>
      </c>
      <c r="G802" s="8">
        <v>54122528</v>
      </c>
      <c r="H802" s="8">
        <v>54126795</v>
      </c>
      <c r="I802" s="19" t="s">
        <v>2915</v>
      </c>
      <c r="J802" s="9"/>
      <c r="K802" s="10" t="s">
        <v>134</v>
      </c>
    </row>
    <row r="803" spans="1:11" ht="26" customHeight="1">
      <c r="A803" s="12" t="str">
        <f>HYPERLINK(CONCATENATE("https://www.maizegdb.org/gene_center/gene/", 'geneURL-keep'!A803), 'geneURL-keep'!A803)</f>
        <v>c3h46</v>
      </c>
      <c r="B803" s="15" t="s">
        <v>2919</v>
      </c>
      <c r="C803" s="7" t="s">
        <v>2917</v>
      </c>
      <c r="D803" s="7" t="s">
        <v>9</v>
      </c>
      <c r="E803" s="7" t="s">
        <v>33</v>
      </c>
      <c r="F803" s="8" t="s">
        <v>18</v>
      </c>
      <c r="G803" s="8">
        <v>143230970</v>
      </c>
      <c r="H803" s="8">
        <v>143239777</v>
      </c>
      <c r="I803" s="19" t="s">
        <v>2918</v>
      </c>
      <c r="J803" s="9"/>
      <c r="K803" s="10" t="s">
        <v>134</v>
      </c>
    </row>
    <row r="804" spans="1:11" ht="26" customHeight="1">
      <c r="A804" s="12" t="str">
        <f>HYPERLINK(CONCATENATE("https://www.maizegdb.org/gene_center/gene/", 'geneURL-keep'!A804), 'geneURL-keep'!A804)</f>
        <v>c3h47</v>
      </c>
      <c r="B804" s="15" t="s">
        <v>2922</v>
      </c>
      <c r="C804" s="7" t="s">
        <v>2920</v>
      </c>
      <c r="D804" s="7" t="s">
        <v>9</v>
      </c>
      <c r="E804" s="7" t="s">
        <v>33</v>
      </c>
      <c r="F804" s="8" t="s">
        <v>18</v>
      </c>
      <c r="G804" s="8">
        <v>20674613</v>
      </c>
      <c r="H804" s="8">
        <v>20676836</v>
      </c>
      <c r="I804" s="19" t="s">
        <v>2921</v>
      </c>
      <c r="J804" s="9"/>
      <c r="K804" s="10" t="s">
        <v>134</v>
      </c>
    </row>
    <row r="805" spans="1:11" ht="26" customHeight="1">
      <c r="A805" s="12" t="str">
        <f>HYPERLINK(CONCATENATE("https://www.maizegdb.org/gene_center/gene/", 'geneURL-keep'!A805), 'geneURL-keep'!A805)</f>
        <v>c3h48</v>
      </c>
      <c r="B805" s="15" t="s">
        <v>2925</v>
      </c>
      <c r="C805" s="7" t="s">
        <v>2923</v>
      </c>
      <c r="D805" s="7" t="s">
        <v>9</v>
      </c>
      <c r="E805" s="7" t="s">
        <v>33</v>
      </c>
      <c r="F805" s="8" t="s">
        <v>31</v>
      </c>
      <c r="G805" s="8">
        <v>230611403</v>
      </c>
      <c r="H805" s="8">
        <v>230615986</v>
      </c>
      <c r="I805" s="19" t="s">
        <v>2924</v>
      </c>
      <c r="J805" s="9"/>
      <c r="K805" s="10" t="s">
        <v>134</v>
      </c>
    </row>
    <row r="806" spans="1:11" ht="26" customHeight="1">
      <c r="A806" s="12" t="str">
        <f>HYPERLINK(CONCATENATE("https://www.maizegdb.org/gene_center/gene/", 'geneURL-keep'!A806), 'geneURL-keep'!A806)</f>
        <v>c3h49</v>
      </c>
      <c r="B806" s="15" t="s">
        <v>2928</v>
      </c>
      <c r="C806" s="7" t="s">
        <v>2926</v>
      </c>
      <c r="D806" s="7" t="s">
        <v>9</v>
      </c>
      <c r="E806" s="7" t="s">
        <v>33</v>
      </c>
      <c r="F806" s="8" t="s">
        <v>18</v>
      </c>
      <c r="G806" s="8">
        <v>161770572</v>
      </c>
      <c r="H806" s="8">
        <v>161775615</v>
      </c>
      <c r="I806" s="19" t="s">
        <v>2927</v>
      </c>
      <c r="J806" s="9"/>
      <c r="K806" s="10" t="s">
        <v>134</v>
      </c>
    </row>
    <row r="807" spans="1:11" ht="26" customHeight="1">
      <c r="A807" s="12" t="str">
        <f>HYPERLINK(CONCATENATE("https://www.maizegdb.org/gene_center/gene/", 'geneURL-keep'!A807), 'geneURL-keep'!A807)</f>
        <v>c3h5</v>
      </c>
      <c r="B807" s="15" t="s">
        <v>2931</v>
      </c>
      <c r="C807" s="7" t="s">
        <v>2929</v>
      </c>
      <c r="D807" s="7" t="s">
        <v>9</v>
      </c>
      <c r="E807" s="7" t="s">
        <v>33</v>
      </c>
      <c r="F807" s="8" t="s">
        <v>59</v>
      </c>
      <c r="G807" s="8">
        <v>44938811</v>
      </c>
      <c r="H807" s="8">
        <v>44971017</v>
      </c>
      <c r="I807" s="19" t="s">
        <v>2930</v>
      </c>
      <c r="J807" s="9"/>
      <c r="K807" s="10" t="s">
        <v>134</v>
      </c>
    </row>
    <row r="808" spans="1:11" ht="26" customHeight="1">
      <c r="A808" s="12" t="str">
        <f>HYPERLINK(CONCATENATE("https://www.maizegdb.org/gene_center/gene/", 'geneURL-keep'!A808), 'geneURL-keep'!A808)</f>
        <v>c3h50</v>
      </c>
      <c r="B808" s="15" t="s">
        <v>2934</v>
      </c>
      <c r="C808" s="7" t="s">
        <v>2932</v>
      </c>
      <c r="D808" s="7" t="s">
        <v>9</v>
      </c>
      <c r="E808" s="7" t="s">
        <v>33</v>
      </c>
      <c r="F808" s="8" t="s">
        <v>99</v>
      </c>
      <c r="G808" s="8">
        <v>185559571</v>
      </c>
      <c r="H808" s="8">
        <v>185563721</v>
      </c>
      <c r="I808" s="19" t="s">
        <v>2933</v>
      </c>
      <c r="J808" s="9"/>
      <c r="K808" s="10" t="s">
        <v>134</v>
      </c>
    </row>
    <row r="809" spans="1:11" ht="26" customHeight="1">
      <c r="A809" s="12" t="str">
        <f>HYPERLINK(CONCATENATE("https://www.maizegdb.org/gene_center/gene/", 'geneURL-keep'!A809), 'geneURL-keep'!A809)</f>
        <v>c3h51</v>
      </c>
      <c r="B809" s="15" t="s">
        <v>2937</v>
      </c>
      <c r="C809" s="7" t="s">
        <v>2935</v>
      </c>
      <c r="D809" s="7" t="s">
        <v>9</v>
      </c>
      <c r="E809" s="7" t="s">
        <v>33</v>
      </c>
      <c r="F809" s="8" t="s">
        <v>138</v>
      </c>
      <c r="G809" s="8">
        <v>262230777</v>
      </c>
      <c r="H809" s="8">
        <v>262236243</v>
      </c>
      <c r="I809" s="19" t="s">
        <v>2936</v>
      </c>
      <c r="J809" s="9"/>
      <c r="K809" s="10" t="s">
        <v>134</v>
      </c>
    </row>
    <row r="810" spans="1:11" ht="26" customHeight="1">
      <c r="A810" s="12" t="str">
        <f>HYPERLINK(CONCATENATE("https://www.maizegdb.org/gene_center/gene/", 'geneURL-keep'!A810), 'geneURL-keep'!A810)</f>
        <v>c3h52</v>
      </c>
      <c r="B810" s="15" t="s">
        <v>2940</v>
      </c>
      <c r="C810" s="7" t="s">
        <v>2938</v>
      </c>
      <c r="D810" s="7" t="s">
        <v>9</v>
      </c>
      <c r="E810" s="7" t="s">
        <v>33</v>
      </c>
      <c r="F810" s="8" t="s">
        <v>65</v>
      </c>
      <c r="G810" s="8">
        <v>146582797</v>
      </c>
      <c r="H810" s="8">
        <v>146586445</v>
      </c>
      <c r="I810" s="19" t="s">
        <v>2939</v>
      </c>
      <c r="J810" s="9"/>
      <c r="K810" s="10" t="s">
        <v>134</v>
      </c>
    </row>
    <row r="811" spans="1:11" ht="26" customHeight="1">
      <c r="A811" s="12" t="str">
        <f>HYPERLINK(CONCATENATE("https://www.maizegdb.org/gene_center/gene/", 'geneURL-keep'!A811), 'geneURL-keep'!A811)</f>
        <v>c3h53</v>
      </c>
      <c r="B811" s="15" t="s">
        <v>2943</v>
      </c>
      <c r="C811" s="7" t="s">
        <v>2941</v>
      </c>
      <c r="D811" s="7" t="s">
        <v>9</v>
      </c>
      <c r="E811" s="7" t="s">
        <v>33</v>
      </c>
      <c r="F811" s="8" t="s">
        <v>200</v>
      </c>
      <c r="G811" s="8">
        <v>164773159</v>
      </c>
      <c r="H811" s="8">
        <v>164775979</v>
      </c>
      <c r="I811" s="19" t="s">
        <v>2942</v>
      </c>
      <c r="J811" s="9"/>
      <c r="K811" s="10" t="s">
        <v>134</v>
      </c>
    </row>
    <row r="812" spans="1:11" ht="26" customHeight="1">
      <c r="A812" s="12" t="str">
        <f>HYPERLINK(CONCATENATE("https://www.maizegdb.org/gene_center/gene/", 'geneURL-keep'!A812), 'geneURL-keep'!A812)</f>
        <v>c3h54</v>
      </c>
      <c r="B812" s="15" t="s">
        <v>2946</v>
      </c>
      <c r="C812" s="7" t="s">
        <v>2944</v>
      </c>
      <c r="D812" s="7" t="s">
        <v>9</v>
      </c>
      <c r="E812" s="7" t="s">
        <v>33</v>
      </c>
      <c r="F812" s="8" t="s">
        <v>65</v>
      </c>
      <c r="G812" s="8">
        <v>13006885</v>
      </c>
      <c r="H812" s="8">
        <v>13025813</v>
      </c>
      <c r="I812" s="19" t="s">
        <v>2945</v>
      </c>
      <c r="J812" s="9"/>
      <c r="K812" s="10" t="s">
        <v>134</v>
      </c>
    </row>
    <row r="813" spans="1:11" ht="26" customHeight="1">
      <c r="A813" s="12" t="str">
        <f>HYPERLINK(CONCATENATE("https://www.maizegdb.org/gene_center/gene/", 'geneURL-keep'!A813), 'geneURL-keep'!A813)</f>
        <v>c3h6</v>
      </c>
      <c r="B813" s="15" t="s">
        <v>2949</v>
      </c>
      <c r="C813" s="7" t="s">
        <v>2947</v>
      </c>
      <c r="D813" s="7" t="s">
        <v>9</v>
      </c>
      <c r="E813" s="7" t="s">
        <v>33</v>
      </c>
      <c r="F813" s="8" t="s">
        <v>59</v>
      </c>
      <c r="G813" s="8">
        <v>132165988</v>
      </c>
      <c r="H813" s="8">
        <v>132170589</v>
      </c>
      <c r="I813" s="19" t="s">
        <v>2948</v>
      </c>
      <c r="J813" s="9"/>
      <c r="K813" s="10" t="s">
        <v>134</v>
      </c>
    </row>
    <row r="814" spans="1:11" ht="26" customHeight="1">
      <c r="A814" s="12" t="str">
        <f>HYPERLINK(CONCATENATE("https://www.maizegdb.org/gene_center/gene/", 'geneURL-keep'!A814), 'geneURL-keep'!A814)</f>
        <v>c3h7</v>
      </c>
      <c r="B814" s="15" t="s">
        <v>2952</v>
      </c>
      <c r="C814" s="7" t="s">
        <v>2950</v>
      </c>
      <c r="D814" s="7" t="s">
        <v>9</v>
      </c>
      <c r="E814" s="7" t="s">
        <v>33</v>
      </c>
      <c r="F814" s="8" t="s">
        <v>18</v>
      </c>
      <c r="G814" s="8">
        <v>130574595</v>
      </c>
      <c r="H814" s="8">
        <v>130576060</v>
      </c>
      <c r="I814" s="19" t="s">
        <v>2951</v>
      </c>
      <c r="J814" s="9"/>
      <c r="K814" s="10" t="s">
        <v>134</v>
      </c>
    </row>
    <row r="815" spans="1:11" ht="26" customHeight="1">
      <c r="A815" s="12" t="str">
        <f>HYPERLINK(CONCATENATE("https://www.maizegdb.org/gene_center/gene/", 'geneURL-keep'!A815), 'geneURL-keep'!A815)</f>
        <v>c3h8</v>
      </c>
      <c r="B815" s="15" t="s">
        <v>2955</v>
      </c>
      <c r="C815" s="7" t="s">
        <v>2953</v>
      </c>
      <c r="D815" s="7" t="s">
        <v>9</v>
      </c>
      <c r="E815" s="7" t="s">
        <v>33</v>
      </c>
      <c r="F815" s="8" t="s">
        <v>99</v>
      </c>
      <c r="G815" s="8">
        <v>31410265</v>
      </c>
      <c r="H815" s="8">
        <v>31411096</v>
      </c>
      <c r="I815" s="19" t="s">
        <v>2954</v>
      </c>
      <c r="J815" s="9"/>
      <c r="K815" s="10" t="s">
        <v>134</v>
      </c>
    </row>
    <row r="816" spans="1:11" ht="26" customHeight="1">
      <c r="A816" s="12" t="str">
        <f>HYPERLINK(CONCATENATE("https://www.maizegdb.org/gene_center/gene/", 'geneURL-keep'!A816), 'geneURL-keep'!A816)</f>
        <v>c3h9</v>
      </c>
      <c r="B816" s="15" t="s">
        <v>2958</v>
      </c>
      <c r="C816" s="7" t="s">
        <v>2956</v>
      </c>
      <c r="D816" s="7" t="s">
        <v>9</v>
      </c>
      <c r="E816" s="7" t="s">
        <v>33</v>
      </c>
      <c r="F816" s="8" t="s">
        <v>18</v>
      </c>
      <c r="G816" s="8">
        <v>146510296</v>
      </c>
      <c r="H816" s="8">
        <v>146512179</v>
      </c>
      <c r="I816" s="19" t="s">
        <v>2957</v>
      </c>
      <c r="J816" s="9"/>
      <c r="K816" s="10" t="s">
        <v>134</v>
      </c>
    </row>
    <row r="817" spans="1:11" ht="26" customHeight="1">
      <c r="A817" s="12" t="str">
        <f>HYPERLINK(CONCATENATE("https://www.maizegdb.org/gene_center/gene/", 'geneURL-keep'!A817), 'geneURL-keep'!A817)</f>
        <v>ca2p1</v>
      </c>
      <c r="B817" s="15" t="s">
        <v>2961</v>
      </c>
      <c r="C817" s="7" t="s">
        <v>2959</v>
      </c>
      <c r="D817" s="7" t="s">
        <v>9</v>
      </c>
      <c r="E817" s="7" t="s">
        <v>33</v>
      </c>
      <c r="F817" s="8" t="s">
        <v>13</v>
      </c>
      <c r="G817" s="8">
        <v>12557664</v>
      </c>
      <c r="H817" s="8">
        <v>12558570</v>
      </c>
      <c r="I817" s="19" t="s">
        <v>2960</v>
      </c>
      <c r="J817" s="9"/>
      <c r="K817" s="10" t="s">
        <v>134</v>
      </c>
    </row>
    <row r="818" spans="1:11" ht="26" customHeight="1">
      <c r="A818" s="12" t="str">
        <f>HYPERLINK(CONCATENATE("https://www.maizegdb.org/gene_center/gene/", 'geneURL-keep'!A818), 'geneURL-keep'!A818)</f>
        <v>ca2p10</v>
      </c>
      <c r="B818" s="15" t="s">
        <v>2965</v>
      </c>
      <c r="C818" s="7" t="s">
        <v>2962</v>
      </c>
      <c r="D818" s="7" t="s">
        <v>9</v>
      </c>
      <c r="E818" s="7" t="s">
        <v>33</v>
      </c>
      <c r="F818" s="8" t="s">
        <v>13</v>
      </c>
      <c r="G818" s="8">
        <v>16480475</v>
      </c>
      <c r="H818" s="8">
        <v>16484858</v>
      </c>
      <c r="I818" s="19" t="s">
        <v>2963</v>
      </c>
      <c r="J818" s="9" t="s">
        <v>2964</v>
      </c>
      <c r="K818" s="10" t="s">
        <v>134</v>
      </c>
    </row>
    <row r="819" spans="1:11" ht="26" customHeight="1">
      <c r="A819" s="12" t="str">
        <f>HYPERLINK(CONCATENATE("https://www.maizegdb.org/gene_center/gene/", 'geneURL-keep'!A819), 'geneURL-keep'!A819)</f>
        <v>ca2p12</v>
      </c>
      <c r="B819" s="15" t="s">
        <v>2969</v>
      </c>
      <c r="C819" s="7" t="s">
        <v>2966</v>
      </c>
      <c r="D819" s="7" t="s">
        <v>9</v>
      </c>
      <c r="E819" s="7" t="s">
        <v>33</v>
      </c>
      <c r="F819" s="8" t="s">
        <v>31</v>
      </c>
      <c r="G819" s="8">
        <v>123431302</v>
      </c>
      <c r="H819" s="8">
        <v>123438343</v>
      </c>
      <c r="I819" s="19" t="s">
        <v>2967</v>
      </c>
      <c r="J819" s="9" t="s">
        <v>2968</v>
      </c>
      <c r="K819" s="10" t="s">
        <v>134</v>
      </c>
    </row>
    <row r="820" spans="1:11" ht="26" customHeight="1">
      <c r="A820" s="12" t="str">
        <f>HYPERLINK(CONCATENATE("https://www.maizegdb.org/gene_center/gene/", 'geneURL-keep'!A820), 'geneURL-keep'!A820)</f>
        <v>ca2p13</v>
      </c>
      <c r="B820" s="15" t="s">
        <v>2973</v>
      </c>
      <c r="C820" s="7" t="s">
        <v>2970</v>
      </c>
      <c r="D820" s="7" t="s">
        <v>9</v>
      </c>
      <c r="E820" s="7" t="s">
        <v>33</v>
      </c>
      <c r="F820" s="8" t="s">
        <v>13</v>
      </c>
      <c r="G820" s="8">
        <v>211715089</v>
      </c>
      <c r="H820" s="8">
        <v>211720032</v>
      </c>
      <c r="I820" s="19" t="s">
        <v>2971</v>
      </c>
      <c r="J820" s="9" t="s">
        <v>2972</v>
      </c>
      <c r="K820" s="10" t="s">
        <v>134</v>
      </c>
    </row>
    <row r="821" spans="1:11" ht="26" customHeight="1">
      <c r="A821" s="12" t="str">
        <f>HYPERLINK(CONCATENATE("https://www.maizegdb.org/gene_center/gene/", 'geneURL-keep'!A821), 'geneURL-keep'!A821)</f>
        <v>ca2p14</v>
      </c>
      <c r="B821" s="15" t="s">
        <v>2977</v>
      </c>
      <c r="C821" s="7" t="s">
        <v>2974</v>
      </c>
      <c r="D821" s="7" t="s">
        <v>9</v>
      </c>
      <c r="E821" s="7" t="s">
        <v>33</v>
      </c>
      <c r="F821" s="8" t="s">
        <v>25</v>
      </c>
      <c r="G821" s="8">
        <v>235103649</v>
      </c>
      <c r="H821" s="8">
        <v>235106245</v>
      </c>
      <c r="I821" s="19" t="s">
        <v>2975</v>
      </c>
      <c r="J821" s="9" t="s">
        <v>2976</v>
      </c>
      <c r="K821" s="10" t="s">
        <v>134</v>
      </c>
    </row>
    <row r="822" spans="1:11" ht="26" customHeight="1">
      <c r="A822" s="12" t="str">
        <f>HYPERLINK(CONCATENATE("https://www.maizegdb.org/gene_center/gene/", 'geneURL-keep'!A822), 'geneURL-keep'!A822)</f>
        <v>ca2p15</v>
      </c>
      <c r="B822" s="15" t="s">
        <v>2981</v>
      </c>
      <c r="C822" s="7" t="s">
        <v>2978</v>
      </c>
      <c r="D822" s="7" t="s">
        <v>9</v>
      </c>
      <c r="E822" s="7" t="s">
        <v>33</v>
      </c>
      <c r="F822" s="8" t="s">
        <v>126</v>
      </c>
      <c r="G822" s="8">
        <v>165030959</v>
      </c>
      <c r="H822" s="8">
        <v>165035270</v>
      </c>
      <c r="I822" s="19" t="s">
        <v>2979</v>
      </c>
      <c r="J822" s="9" t="s">
        <v>2980</v>
      </c>
      <c r="K822" s="10" t="s">
        <v>134</v>
      </c>
    </row>
    <row r="823" spans="1:11" ht="26" customHeight="1">
      <c r="A823" s="12" t="str">
        <f>HYPERLINK(CONCATENATE("https://www.maizegdb.org/gene_center/gene/", 'geneURL-keep'!A823), 'geneURL-keep'!A823)</f>
        <v>ca2p16</v>
      </c>
      <c r="B823" s="15" t="s">
        <v>2985</v>
      </c>
      <c r="C823" s="7" t="s">
        <v>2982</v>
      </c>
      <c r="D823" s="7" t="s">
        <v>9</v>
      </c>
      <c r="E823" s="7" t="s">
        <v>33</v>
      </c>
      <c r="F823" s="8" t="s">
        <v>138</v>
      </c>
      <c r="G823" s="8">
        <v>263505895</v>
      </c>
      <c r="H823" s="8">
        <v>263513358</v>
      </c>
      <c r="I823" s="19" t="s">
        <v>2983</v>
      </c>
      <c r="J823" s="9" t="s">
        <v>2984</v>
      </c>
      <c r="K823" s="10" t="s">
        <v>134</v>
      </c>
    </row>
    <row r="824" spans="1:11" ht="26" customHeight="1">
      <c r="A824" s="12" t="str">
        <f>HYPERLINK(CONCATENATE("https://www.maizegdb.org/gene_center/gene/", 'geneURL-keep'!A824), 'geneURL-keep'!A824)</f>
        <v>ca2p2</v>
      </c>
      <c r="B824" s="15" t="s">
        <v>2989</v>
      </c>
      <c r="C824" s="7" t="s">
        <v>2986</v>
      </c>
      <c r="D824" s="7" t="s">
        <v>9</v>
      </c>
      <c r="E824" s="7" t="s">
        <v>33</v>
      </c>
      <c r="F824" s="8" t="s">
        <v>13</v>
      </c>
      <c r="G824" s="8">
        <v>22308191</v>
      </c>
      <c r="H824" s="8">
        <v>22311425</v>
      </c>
      <c r="I824" s="19" t="s">
        <v>2987</v>
      </c>
      <c r="J824" s="9" t="s">
        <v>2988</v>
      </c>
      <c r="K824" s="10" t="s">
        <v>134</v>
      </c>
    </row>
    <row r="825" spans="1:11" ht="26" customHeight="1">
      <c r="A825" s="12" t="str">
        <f>HYPERLINK(CONCATENATE("https://www.maizegdb.org/gene_center/gene/", 'geneURL-keep'!A825), 'geneURL-keep'!A825)</f>
        <v>ca2p3</v>
      </c>
      <c r="B825" s="15" t="s">
        <v>2992</v>
      </c>
      <c r="C825" s="7" t="s">
        <v>2990</v>
      </c>
      <c r="D825" s="7" t="s">
        <v>9</v>
      </c>
      <c r="E825" s="7" t="s">
        <v>33</v>
      </c>
      <c r="F825" s="8" t="s">
        <v>138</v>
      </c>
      <c r="G825" s="8">
        <v>71589264</v>
      </c>
      <c r="H825" s="8">
        <v>71595809</v>
      </c>
      <c r="I825" s="19" t="s">
        <v>2991</v>
      </c>
      <c r="J825" s="9"/>
      <c r="K825" s="10" t="s">
        <v>134</v>
      </c>
    </row>
    <row r="826" spans="1:11" ht="26" customHeight="1">
      <c r="A826" s="12" t="str">
        <f>HYPERLINK(CONCATENATE("https://www.maizegdb.org/gene_center/gene/", 'geneURL-keep'!A826), 'geneURL-keep'!A826)</f>
        <v>ca2p4</v>
      </c>
      <c r="B826" s="15" t="s">
        <v>2996</v>
      </c>
      <c r="C826" s="7" t="s">
        <v>2993</v>
      </c>
      <c r="D826" s="7" t="s">
        <v>9</v>
      </c>
      <c r="E826" s="7" t="s">
        <v>33</v>
      </c>
      <c r="F826" s="8" t="s">
        <v>25</v>
      </c>
      <c r="G826" s="8">
        <v>211453451</v>
      </c>
      <c r="H826" s="8">
        <v>211457855</v>
      </c>
      <c r="I826" s="19" t="s">
        <v>2994</v>
      </c>
      <c r="J826" s="9" t="s">
        <v>2995</v>
      </c>
      <c r="K826" s="10" t="s">
        <v>134</v>
      </c>
    </row>
    <row r="827" spans="1:11" ht="26" customHeight="1">
      <c r="A827" s="12" t="str">
        <f>HYPERLINK(CONCATENATE("https://www.maizegdb.org/gene_center/gene/", 'geneURL-keep'!A827), 'geneURL-keep'!A827)</f>
        <v>ca2p5</v>
      </c>
      <c r="B827" s="15" t="s">
        <v>3000</v>
      </c>
      <c r="C827" s="7" t="s">
        <v>2997</v>
      </c>
      <c r="D827" s="7" t="s">
        <v>9</v>
      </c>
      <c r="E827" s="7" t="s">
        <v>33</v>
      </c>
      <c r="F827" s="8" t="s">
        <v>138</v>
      </c>
      <c r="G827" s="8">
        <v>174875434</v>
      </c>
      <c r="H827" s="8">
        <v>174876987</v>
      </c>
      <c r="I827" s="19" t="s">
        <v>2998</v>
      </c>
      <c r="J827" s="9" t="s">
        <v>2999</v>
      </c>
      <c r="K827" s="10" t="s">
        <v>134</v>
      </c>
    </row>
    <row r="828" spans="1:11" ht="26" customHeight="1">
      <c r="A828" s="12" t="str">
        <f>HYPERLINK(CONCATENATE("https://www.maizegdb.org/gene_center/gene/", 'geneURL-keep'!A828), 'geneURL-keep'!A828)</f>
        <v>ca2p6</v>
      </c>
      <c r="B828" s="15" t="s">
        <v>3004</v>
      </c>
      <c r="C828" s="7" t="s">
        <v>3001</v>
      </c>
      <c r="D828" s="7" t="s">
        <v>9</v>
      </c>
      <c r="E828" s="7" t="s">
        <v>33</v>
      </c>
      <c r="F828" s="8" t="s">
        <v>138</v>
      </c>
      <c r="G828" s="8">
        <v>250377935</v>
      </c>
      <c r="H828" s="8">
        <v>250382233</v>
      </c>
      <c r="I828" s="19" t="s">
        <v>3002</v>
      </c>
      <c r="J828" s="9" t="s">
        <v>3003</v>
      </c>
      <c r="K828" s="10"/>
    </row>
    <row r="829" spans="1:11" ht="26" customHeight="1">
      <c r="A829" s="12" t="str">
        <f>HYPERLINK(CONCATENATE("https://www.maizegdb.org/gene_center/gene/", 'geneURL-keep'!A829), 'geneURL-keep'!A829)</f>
        <v>ca2p7</v>
      </c>
      <c r="B829" s="15" t="s">
        <v>3008</v>
      </c>
      <c r="C829" s="7" t="s">
        <v>3005</v>
      </c>
      <c r="D829" s="7" t="s">
        <v>9</v>
      </c>
      <c r="E829" s="7" t="s">
        <v>33</v>
      </c>
      <c r="F829" s="8" t="s">
        <v>65</v>
      </c>
      <c r="G829" s="8">
        <v>141891517</v>
      </c>
      <c r="H829" s="8">
        <v>141897548</v>
      </c>
      <c r="I829" s="19" t="s">
        <v>3006</v>
      </c>
      <c r="J829" s="9" t="s">
        <v>3007</v>
      </c>
      <c r="K829" s="10" t="s">
        <v>134</v>
      </c>
    </row>
    <row r="830" spans="1:11" ht="26" customHeight="1">
      <c r="A830" s="12" t="str">
        <f>HYPERLINK(CONCATENATE("https://www.maizegdb.org/gene_center/gene/", 'geneURL-keep'!A830), 'geneURL-keep'!A830)</f>
        <v>ca2p8</v>
      </c>
      <c r="B830" s="15" t="s">
        <v>3012</v>
      </c>
      <c r="C830" s="7" t="s">
        <v>3009</v>
      </c>
      <c r="D830" s="7" t="s">
        <v>9</v>
      </c>
      <c r="E830" s="7" t="s">
        <v>33</v>
      </c>
      <c r="F830" s="8" t="s">
        <v>138</v>
      </c>
      <c r="G830" s="8">
        <v>173335601</v>
      </c>
      <c r="H830" s="8">
        <v>173340617</v>
      </c>
      <c r="I830" s="19" t="s">
        <v>3010</v>
      </c>
      <c r="J830" s="9" t="s">
        <v>3011</v>
      </c>
      <c r="K830" s="10" t="s">
        <v>134</v>
      </c>
    </row>
    <row r="831" spans="1:11" ht="26" customHeight="1">
      <c r="A831" s="12" t="str">
        <f>HYPERLINK(CONCATENATE("https://www.maizegdb.org/gene_center/gene/", 'geneURL-keep'!A831), 'geneURL-keep'!A831)</f>
        <v>ca2p9</v>
      </c>
      <c r="B831" s="15" t="s">
        <v>3016</v>
      </c>
      <c r="C831" s="7" t="s">
        <v>3013</v>
      </c>
      <c r="D831" s="7" t="s">
        <v>9</v>
      </c>
      <c r="E831" s="7" t="s">
        <v>33</v>
      </c>
      <c r="F831" s="8" t="s">
        <v>138</v>
      </c>
      <c r="G831" s="8">
        <v>268504277</v>
      </c>
      <c r="H831" s="8">
        <v>268506002</v>
      </c>
      <c r="I831" s="19" t="s">
        <v>3014</v>
      </c>
      <c r="J831" s="9" t="s">
        <v>3015</v>
      </c>
      <c r="K831" s="10" t="s">
        <v>134</v>
      </c>
    </row>
    <row r="832" spans="1:11" ht="26" customHeight="1">
      <c r="A832" s="12" t="str">
        <f>HYPERLINK(CONCATENATE("https://www.maizegdb.org/gene_center/gene/", 'geneURL-keep'!A832), 'geneURL-keep'!A832)</f>
        <v>ca3p1</v>
      </c>
      <c r="B832" s="15" t="s">
        <v>3020</v>
      </c>
      <c r="C832" s="7" t="s">
        <v>3017</v>
      </c>
      <c r="D832" s="7" t="s">
        <v>9</v>
      </c>
      <c r="E832" s="7" t="s">
        <v>33</v>
      </c>
      <c r="F832" s="8" t="s">
        <v>31</v>
      </c>
      <c r="G832" s="8">
        <v>182472591</v>
      </c>
      <c r="H832" s="8">
        <v>182474866</v>
      </c>
      <c r="I832" s="19" t="s">
        <v>3018</v>
      </c>
      <c r="J832" s="9" t="s">
        <v>3019</v>
      </c>
      <c r="K832" s="10" t="s">
        <v>134</v>
      </c>
    </row>
    <row r="833" spans="1:11" ht="26" customHeight="1">
      <c r="A833" s="12" t="str">
        <f>HYPERLINK(CONCATENATE("https://www.maizegdb.org/gene_center/gene/", 'geneURL-keep'!A833), 'geneURL-keep'!A833)</f>
        <v>ca3p2</v>
      </c>
      <c r="B833" s="15" t="s">
        <v>3024</v>
      </c>
      <c r="C833" s="7" t="s">
        <v>3021</v>
      </c>
      <c r="D833" s="7" t="s">
        <v>9</v>
      </c>
      <c r="E833" s="7" t="s">
        <v>33</v>
      </c>
      <c r="F833" s="8" t="s">
        <v>25</v>
      </c>
      <c r="G833" s="8">
        <v>567968</v>
      </c>
      <c r="H833" s="8">
        <v>568904</v>
      </c>
      <c r="I833" s="19" t="s">
        <v>3022</v>
      </c>
      <c r="J833" s="9" t="s">
        <v>3023</v>
      </c>
      <c r="K833" s="10" t="s">
        <v>134</v>
      </c>
    </row>
    <row r="834" spans="1:11" ht="26" customHeight="1">
      <c r="A834" s="12" t="str">
        <f>HYPERLINK(CONCATENATE("https://www.maizegdb.org/gene_center/gene/", 'geneURL-keep'!A834), 'geneURL-keep'!A834)</f>
        <v>ca3p3</v>
      </c>
      <c r="B834" s="15" t="s">
        <v>3028</v>
      </c>
      <c r="C834" s="7" t="s">
        <v>3025</v>
      </c>
      <c r="D834" s="7" t="s">
        <v>9</v>
      </c>
      <c r="E834" s="7" t="s">
        <v>33</v>
      </c>
      <c r="F834" s="8" t="s">
        <v>31</v>
      </c>
      <c r="G834" s="8">
        <v>154457527</v>
      </c>
      <c r="H834" s="8">
        <v>154458030</v>
      </c>
      <c r="I834" s="19" t="s">
        <v>3026</v>
      </c>
      <c r="J834" s="9" t="s">
        <v>3027</v>
      </c>
      <c r="K834" s="10" t="s">
        <v>134</v>
      </c>
    </row>
    <row r="835" spans="1:11" ht="26" customHeight="1">
      <c r="A835" s="12" t="str">
        <f>HYPERLINK(CONCATENATE("https://www.maizegdb.org/gene_center/gene/", 'geneURL-keep'!A835), 'geneURL-keep'!A835)</f>
        <v>ca3p4</v>
      </c>
      <c r="B835" s="15" t="s">
        <v>3032</v>
      </c>
      <c r="C835" s="7" t="s">
        <v>3029</v>
      </c>
      <c r="D835" s="7" t="s">
        <v>9</v>
      </c>
      <c r="E835" s="7" t="s">
        <v>33</v>
      </c>
      <c r="F835" s="8" t="s">
        <v>126</v>
      </c>
      <c r="G835" s="8">
        <v>164733507</v>
      </c>
      <c r="H835" s="8">
        <v>164734923</v>
      </c>
      <c r="I835" s="19" t="s">
        <v>3030</v>
      </c>
      <c r="J835" s="9" t="s">
        <v>3031</v>
      </c>
      <c r="K835" s="10" t="s">
        <v>134</v>
      </c>
    </row>
    <row r="836" spans="1:11" ht="26" customHeight="1">
      <c r="A836" s="12" t="str">
        <f>HYPERLINK(CONCATENATE("https://www.maizegdb.org/gene_center/gene/", 'geneURL-keep'!A836), 'geneURL-keep'!A836)</f>
        <v>ca5p1</v>
      </c>
      <c r="B836" s="15" t="s">
        <v>3036</v>
      </c>
      <c r="C836" s="7" t="s">
        <v>3033</v>
      </c>
      <c r="D836" s="7" t="s">
        <v>9</v>
      </c>
      <c r="E836" s="7" t="s">
        <v>33</v>
      </c>
      <c r="F836" s="8" t="s">
        <v>65</v>
      </c>
      <c r="G836" s="8">
        <v>148048984</v>
      </c>
      <c r="H836" s="8">
        <v>148050065</v>
      </c>
      <c r="I836" s="19" t="s">
        <v>3034</v>
      </c>
      <c r="J836" s="9" t="s">
        <v>3035</v>
      </c>
      <c r="K836" s="10" t="s">
        <v>134</v>
      </c>
    </row>
    <row r="837" spans="1:11" ht="26" customHeight="1">
      <c r="A837" s="12" t="str">
        <f>HYPERLINK(CONCATENATE("https://www.maizegdb.org/gene_center/gene/", 'geneURL-keep'!A837), 'geneURL-keep'!A837)</f>
        <v>ca5p10</v>
      </c>
      <c r="B837" s="15" t="s">
        <v>3040</v>
      </c>
      <c r="C837" s="7" t="s">
        <v>3037</v>
      </c>
      <c r="D837" s="7" t="s">
        <v>9</v>
      </c>
      <c r="E837" s="7" t="s">
        <v>33</v>
      </c>
      <c r="F837" s="8" t="s">
        <v>200</v>
      </c>
      <c r="G837" s="8">
        <v>155856085</v>
      </c>
      <c r="H837" s="8">
        <v>155862224</v>
      </c>
      <c r="I837" s="19" t="s">
        <v>3038</v>
      </c>
      <c r="J837" s="9" t="s">
        <v>3039</v>
      </c>
      <c r="K837" s="10" t="s">
        <v>134</v>
      </c>
    </row>
    <row r="838" spans="1:11" ht="26" customHeight="1">
      <c r="A838" s="12" t="str">
        <f>HYPERLINK(CONCATENATE("https://www.maizegdb.org/gene_center/gene/", 'geneURL-keep'!A838), 'geneURL-keep'!A838)</f>
        <v>ca5p11</v>
      </c>
      <c r="B838" s="15" t="s">
        <v>3044</v>
      </c>
      <c r="C838" s="7" t="s">
        <v>3041</v>
      </c>
      <c r="D838" s="7" t="s">
        <v>9</v>
      </c>
      <c r="E838" s="7" t="s">
        <v>33</v>
      </c>
      <c r="F838" s="8" t="s">
        <v>138</v>
      </c>
      <c r="G838" s="8">
        <v>34599368</v>
      </c>
      <c r="H838" s="8">
        <v>34601378</v>
      </c>
      <c r="I838" s="19" t="s">
        <v>3042</v>
      </c>
      <c r="J838" s="9" t="s">
        <v>3043</v>
      </c>
      <c r="K838" s="10" t="s">
        <v>134</v>
      </c>
    </row>
    <row r="839" spans="1:11" ht="26" customHeight="1">
      <c r="A839" s="12" t="str">
        <f>HYPERLINK(CONCATENATE("https://www.maizegdb.org/gene_center/gene/", 'geneURL-keep'!A839), 'geneURL-keep'!A839)</f>
        <v>ca5p12</v>
      </c>
      <c r="B839" s="15" t="s">
        <v>3048</v>
      </c>
      <c r="C839" s="7" t="s">
        <v>3045</v>
      </c>
      <c r="D839" s="7" t="s">
        <v>9</v>
      </c>
      <c r="E839" s="7" t="s">
        <v>33</v>
      </c>
      <c r="F839" s="8" t="s">
        <v>25</v>
      </c>
      <c r="G839" s="8">
        <v>189855073</v>
      </c>
      <c r="H839" s="8">
        <v>189858562</v>
      </c>
      <c r="I839" s="19" t="s">
        <v>3046</v>
      </c>
      <c r="J839" s="9" t="s">
        <v>3047</v>
      </c>
      <c r="K839" s="10" t="s">
        <v>134</v>
      </c>
    </row>
    <row r="840" spans="1:11" ht="26" customHeight="1">
      <c r="A840" s="12" t="str">
        <f>HYPERLINK(CONCATENATE("https://www.maizegdb.org/gene_center/gene/", 'geneURL-keep'!A840), 'geneURL-keep'!A840)</f>
        <v>ca5p13</v>
      </c>
      <c r="B840" s="15" t="s">
        <v>3052</v>
      </c>
      <c r="C840" s="7" t="s">
        <v>3049</v>
      </c>
      <c r="D840" s="7" t="s">
        <v>9</v>
      </c>
      <c r="E840" s="7" t="s">
        <v>33</v>
      </c>
      <c r="F840" s="8" t="s">
        <v>138</v>
      </c>
      <c r="G840" s="8">
        <v>183805913</v>
      </c>
      <c r="H840" s="8">
        <v>183807419</v>
      </c>
      <c r="I840" s="19" t="s">
        <v>3050</v>
      </c>
      <c r="J840" s="9" t="s">
        <v>3051</v>
      </c>
      <c r="K840" s="10" t="s">
        <v>134</v>
      </c>
    </row>
    <row r="841" spans="1:11" ht="26" customHeight="1">
      <c r="A841" s="12" t="str">
        <f>HYPERLINK(CONCATENATE("https://www.maizegdb.org/gene_center/gene/", 'geneURL-keep'!A841), 'geneURL-keep'!A841)</f>
        <v>ca5p14</v>
      </c>
      <c r="B841" s="15" t="s">
        <v>3056</v>
      </c>
      <c r="C841" s="7" t="s">
        <v>3053</v>
      </c>
      <c r="D841" s="7" t="s">
        <v>9</v>
      </c>
      <c r="E841" s="7" t="s">
        <v>33</v>
      </c>
      <c r="F841" s="8" t="s">
        <v>99</v>
      </c>
      <c r="G841" s="8">
        <v>198165814</v>
      </c>
      <c r="H841" s="8">
        <v>198167061</v>
      </c>
      <c r="I841" s="19" t="s">
        <v>3054</v>
      </c>
      <c r="J841" s="9" t="s">
        <v>3055</v>
      </c>
      <c r="K841" s="10" t="s">
        <v>134</v>
      </c>
    </row>
    <row r="842" spans="1:11" ht="26" customHeight="1">
      <c r="A842" s="12" t="str">
        <f>HYPERLINK(CONCATENATE("https://www.maizegdb.org/gene_center/gene/", 'geneURL-keep'!A842), 'geneURL-keep'!A842)</f>
        <v>ca5p15</v>
      </c>
      <c r="B842" s="15" t="s">
        <v>3060</v>
      </c>
      <c r="C842" s="7" t="s">
        <v>3057</v>
      </c>
      <c r="D842" s="7" t="s">
        <v>9</v>
      </c>
      <c r="E842" s="7" t="s">
        <v>33</v>
      </c>
      <c r="F842" s="8" t="s">
        <v>31</v>
      </c>
      <c r="G842" s="8">
        <v>9072834</v>
      </c>
      <c r="H842" s="8">
        <v>9073771</v>
      </c>
      <c r="I842" s="19" t="s">
        <v>3058</v>
      </c>
      <c r="J842" s="9" t="s">
        <v>3059</v>
      </c>
      <c r="K842" s="10" t="s">
        <v>134</v>
      </c>
    </row>
    <row r="843" spans="1:11" ht="26" customHeight="1">
      <c r="A843" s="12" t="str">
        <f>HYPERLINK(CONCATENATE("https://www.maizegdb.org/gene_center/gene/", 'geneURL-keep'!A843), 'geneURL-keep'!A843)</f>
        <v>ca5p16</v>
      </c>
      <c r="B843" s="15" t="s">
        <v>3064</v>
      </c>
      <c r="C843" s="7" t="s">
        <v>3061</v>
      </c>
      <c r="D843" s="7" t="s">
        <v>9</v>
      </c>
      <c r="E843" s="7" t="s">
        <v>33</v>
      </c>
      <c r="F843" s="8" t="s">
        <v>126</v>
      </c>
      <c r="G843" s="8">
        <v>131218518</v>
      </c>
      <c r="H843" s="8">
        <v>131219657</v>
      </c>
      <c r="I843" s="19" t="s">
        <v>3062</v>
      </c>
      <c r="J843" s="9" t="s">
        <v>3063</v>
      </c>
      <c r="K843" s="10" t="s">
        <v>689</v>
      </c>
    </row>
    <row r="844" spans="1:11" ht="26" customHeight="1">
      <c r="A844" s="12" t="str">
        <f>HYPERLINK(CONCATENATE("https://www.maizegdb.org/gene_center/gene/", 'geneURL-keep'!A844), 'geneURL-keep'!A844)</f>
        <v>ca5p17</v>
      </c>
      <c r="B844" s="15" t="s">
        <v>3068</v>
      </c>
      <c r="C844" s="7" t="s">
        <v>3065</v>
      </c>
      <c r="D844" s="7" t="s">
        <v>9</v>
      </c>
      <c r="E844" s="7" t="s">
        <v>33</v>
      </c>
      <c r="F844" s="8" t="s">
        <v>65</v>
      </c>
      <c r="G844" s="8">
        <v>6682348</v>
      </c>
      <c r="H844" s="8">
        <v>6683697</v>
      </c>
      <c r="I844" s="19" t="s">
        <v>3066</v>
      </c>
      <c r="J844" s="9" t="s">
        <v>3067</v>
      </c>
      <c r="K844" s="10" t="s">
        <v>134</v>
      </c>
    </row>
    <row r="845" spans="1:11" ht="26" customHeight="1">
      <c r="A845" s="12" t="str">
        <f>HYPERLINK(CONCATENATE("https://www.maizegdb.org/gene_center/gene/", 'geneURL-keep'!A845), 'geneURL-keep'!A845)</f>
        <v>ca5p18</v>
      </c>
      <c r="B845" s="15" t="s">
        <v>3071</v>
      </c>
      <c r="C845" s="7" t="s">
        <v>3069</v>
      </c>
      <c r="D845" s="7" t="s">
        <v>9</v>
      </c>
      <c r="E845" s="7" t="s">
        <v>33</v>
      </c>
      <c r="F845" s="8" t="s">
        <v>18</v>
      </c>
      <c r="G845" s="8">
        <v>119573868</v>
      </c>
      <c r="H845" s="8">
        <v>119575960</v>
      </c>
      <c r="I845" s="19" t="s">
        <v>3070</v>
      </c>
      <c r="J845" s="9"/>
      <c r="K845" s="10" t="s">
        <v>134</v>
      </c>
    </row>
    <row r="846" spans="1:11" ht="26" customHeight="1">
      <c r="A846" s="12" t="str">
        <f>HYPERLINK(CONCATENATE("https://www.maizegdb.org/gene_center/gene/", 'geneURL-keep'!A846), 'geneURL-keep'!A846)</f>
        <v>ca5p2</v>
      </c>
      <c r="B846" s="15" t="s">
        <v>3075</v>
      </c>
      <c r="C846" s="7" t="s">
        <v>3072</v>
      </c>
      <c r="D846" s="7" t="s">
        <v>9</v>
      </c>
      <c r="E846" s="7" t="s">
        <v>33</v>
      </c>
      <c r="F846" s="8" t="s">
        <v>18</v>
      </c>
      <c r="G846" s="8">
        <v>163223636</v>
      </c>
      <c r="H846" s="8">
        <v>163224280</v>
      </c>
      <c r="I846" s="19" t="s">
        <v>3073</v>
      </c>
      <c r="J846" s="9" t="s">
        <v>3074</v>
      </c>
      <c r="K846" s="10" t="s">
        <v>134</v>
      </c>
    </row>
    <row r="847" spans="1:11" ht="26" customHeight="1">
      <c r="A847" s="12" t="str">
        <f>HYPERLINK(CONCATENATE("https://www.maizegdb.org/gene_center/gene/", 'geneURL-keep'!A847), 'geneURL-keep'!A847)</f>
        <v>ca5p3</v>
      </c>
      <c r="B847" s="15" t="s">
        <v>3079</v>
      </c>
      <c r="C847" s="7" t="s">
        <v>3076</v>
      </c>
      <c r="D847" s="7" t="s">
        <v>9</v>
      </c>
      <c r="E847" s="7" t="s">
        <v>33</v>
      </c>
      <c r="F847" s="8" t="s">
        <v>200</v>
      </c>
      <c r="G847" s="8">
        <v>93659875</v>
      </c>
      <c r="H847" s="8">
        <v>93665056</v>
      </c>
      <c r="I847" s="19" t="s">
        <v>3077</v>
      </c>
      <c r="J847" s="9" t="s">
        <v>3078</v>
      </c>
      <c r="K847" s="10" t="s">
        <v>134</v>
      </c>
    </row>
    <row r="848" spans="1:11" ht="26" customHeight="1">
      <c r="A848" s="12" t="str">
        <f>HYPERLINK(CONCATENATE("https://www.maizegdb.org/gene_center/gene/", 'geneURL-keep'!A848), 'geneURL-keep'!A848)</f>
        <v>ca5p4</v>
      </c>
      <c r="B848" s="15" t="s">
        <v>3083</v>
      </c>
      <c r="C848" s="7" t="s">
        <v>3080</v>
      </c>
      <c r="D848" s="7" t="s">
        <v>9</v>
      </c>
      <c r="E848" s="7" t="s">
        <v>33</v>
      </c>
      <c r="F848" s="8" t="s">
        <v>138</v>
      </c>
      <c r="G848" s="8">
        <v>298942487</v>
      </c>
      <c r="H848" s="8">
        <v>298959287</v>
      </c>
      <c r="I848" s="19" t="s">
        <v>3081</v>
      </c>
      <c r="J848" s="9" t="s">
        <v>3082</v>
      </c>
      <c r="K848" s="10" t="s">
        <v>134</v>
      </c>
    </row>
    <row r="849" spans="1:11" ht="26" customHeight="1">
      <c r="A849" s="12" t="str">
        <f>HYPERLINK(CONCATENATE("https://www.maizegdb.org/gene_center/gene/", 'geneURL-keep'!A849), 'geneURL-keep'!A849)</f>
        <v>ca5p5</v>
      </c>
      <c r="B849" s="15" t="s">
        <v>3087</v>
      </c>
      <c r="C849" s="7" t="s">
        <v>3084</v>
      </c>
      <c r="D849" s="7" t="s">
        <v>9</v>
      </c>
      <c r="E849" s="7" t="s">
        <v>33</v>
      </c>
      <c r="F849" s="8" t="s">
        <v>65</v>
      </c>
      <c r="G849" s="8">
        <v>57549401</v>
      </c>
      <c r="H849" s="8">
        <v>57552804</v>
      </c>
      <c r="I849" s="19" t="s">
        <v>3085</v>
      </c>
      <c r="J849" s="9" t="s">
        <v>3086</v>
      </c>
      <c r="K849" s="10" t="s">
        <v>134</v>
      </c>
    </row>
    <row r="850" spans="1:11" ht="26" customHeight="1">
      <c r="A850" s="12" t="str">
        <f>HYPERLINK(CONCATENATE("https://www.maizegdb.org/gene_center/gene/", 'geneURL-keep'!A850), 'geneURL-keep'!A850)</f>
        <v>ca5p6</v>
      </c>
      <c r="B850" s="15" t="s">
        <v>3091</v>
      </c>
      <c r="C850" s="7" t="s">
        <v>3088</v>
      </c>
      <c r="D850" s="7" t="s">
        <v>9</v>
      </c>
      <c r="E850" s="7" t="s">
        <v>33</v>
      </c>
      <c r="F850" s="8" t="s">
        <v>18</v>
      </c>
      <c r="G850" s="8">
        <v>163213351</v>
      </c>
      <c r="H850" s="8">
        <v>163214685</v>
      </c>
      <c r="I850" s="19" t="s">
        <v>3089</v>
      </c>
      <c r="J850" s="9" t="s">
        <v>3090</v>
      </c>
      <c r="K850" s="10" t="s">
        <v>134</v>
      </c>
    </row>
    <row r="851" spans="1:11" ht="26" customHeight="1">
      <c r="A851" s="12" t="str">
        <f>HYPERLINK(CONCATENATE("https://www.maizegdb.org/gene_center/gene/", 'geneURL-keep'!A851), 'geneURL-keep'!A851)</f>
        <v>ca5p7</v>
      </c>
      <c r="B851" s="15" t="s">
        <v>3095</v>
      </c>
      <c r="C851" s="7" t="s">
        <v>3092</v>
      </c>
      <c r="D851" s="7" t="s">
        <v>9</v>
      </c>
      <c r="E851" s="7" t="s">
        <v>33</v>
      </c>
      <c r="F851" s="8" t="s">
        <v>59</v>
      </c>
      <c r="G851" s="8">
        <v>110476000</v>
      </c>
      <c r="H851" s="8">
        <v>110480388</v>
      </c>
      <c r="I851" s="19" t="s">
        <v>3093</v>
      </c>
      <c r="J851" s="9" t="s">
        <v>3094</v>
      </c>
      <c r="K851" s="10" t="s">
        <v>134</v>
      </c>
    </row>
    <row r="852" spans="1:11" ht="26" customHeight="1">
      <c r="A852" s="12" t="str">
        <f>HYPERLINK(CONCATENATE("https://www.maizegdb.org/gene_center/gene/", 'geneURL-keep'!A852), 'geneURL-keep'!A852)</f>
        <v>ca5p8</v>
      </c>
      <c r="B852" s="15" t="s">
        <v>3099</v>
      </c>
      <c r="C852" s="7" t="s">
        <v>3096</v>
      </c>
      <c r="D852" s="7" t="s">
        <v>9</v>
      </c>
      <c r="E852" s="7" t="s">
        <v>33</v>
      </c>
      <c r="F852" s="8" t="s">
        <v>25</v>
      </c>
      <c r="G852" s="8">
        <v>225260746</v>
      </c>
      <c r="H852" s="8">
        <v>225264684</v>
      </c>
      <c r="I852" s="19" t="s">
        <v>3097</v>
      </c>
      <c r="J852" s="9" t="s">
        <v>3098</v>
      </c>
      <c r="K852" s="10" t="s">
        <v>134</v>
      </c>
    </row>
    <row r="853" spans="1:11" ht="26" customHeight="1">
      <c r="A853" s="12" t="str">
        <f>HYPERLINK(CONCATENATE("https://www.maizegdb.org/gene_center/gene/", 'geneURL-keep'!A853), 'geneURL-keep'!A853)</f>
        <v>ca5p9</v>
      </c>
      <c r="B853" s="15" t="s">
        <v>3103</v>
      </c>
      <c r="C853" s="7" t="s">
        <v>3100</v>
      </c>
      <c r="D853" s="7" t="s">
        <v>9</v>
      </c>
      <c r="E853" s="7" t="s">
        <v>33</v>
      </c>
      <c r="F853" s="8" t="s">
        <v>99</v>
      </c>
      <c r="G853" s="8">
        <v>191046626</v>
      </c>
      <c r="H853" s="8">
        <v>191052377</v>
      </c>
      <c r="I853" s="19" t="s">
        <v>3101</v>
      </c>
      <c r="J853" s="9" t="s">
        <v>3102</v>
      </c>
      <c r="K853" s="10" t="s">
        <v>689</v>
      </c>
    </row>
    <row r="854" spans="1:11" ht="26" customHeight="1">
      <c r="A854" s="12" t="str">
        <f>HYPERLINK(CONCATENATE("https://www.maizegdb.org/gene_center/gene/", 'geneURL-keep'!A854), 'geneURL-keep'!A854)</f>
        <v>cad1</v>
      </c>
      <c r="B854" s="15" t="s">
        <v>3107</v>
      </c>
      <c r="C854" s="7" t="s">
        <v>3104</v>
      </c>
      <c r="D854" s="7" t="s">
        <v>9</v>
      </c>
      <c r="E854" s="7" t="s">
        <v>33</v>
      </c>
      <c r="F854" s="8" t="s">
        <v>25</v>
      </c>
      <c r="G854" s="8">
        <v>10537220</v>
      </c>
      <c r="H854" s="8">
        <v>10541464</v>
      </c>
      <c r="I854" s="19" t="s">
        <v>3105</v>
      </c>
      <c r="J854" s="9" t="s">
        <v>3106</v>
      </c>
      <c r="K854" s="10" t="s">
        <v>3108</v>
      </c>
    </row>
    <row r="855" spans="1:11" ht="26" customHeight="1">
      <c r="A855" s="12" t="str">
        <f>HYPERLINK(CONCATENATE("https://www.maizegdb.org/gene_center/gene/", 'geneURL-keep'!A855), 'geneURL-keep'!A855)</f>
        <v>cadtfr10</v>
      </c>
      <c r="B855" s="15" t="s">
        <v>3112</v>
      </c>
      <c r="C855" s="7" t="s">
        <v>3109</v>
      </c>
      <c r="D855" s="7" t="s">
        <v>9</v>
      </c>
      <c r="E855" s="7" t="s">
        <v>33</v>
      </c>
      <c r="F855" s="8" t="s">
        <v>59</v>
      </c>
      <c r="G855" s="8">
        <v>68729341</v>
      </c>
      <c r="H855" s="8">
        <v>68730919</v>
      </c>
      <c r="I855" s="19" t="s">
        <v>3110</v>
      </c>
      <c r="J855" s="9" t="s">
        <v>3111</v>
      </c>
      <c r="K855" s="10" t="s">
        <v>134</v>
      </c>
    </row>
    <row r="856" spans="1:11" ht="26" customHeight="1">
      <c r="A856" s="12" t="str">
        <f>HYPERLINK(CONCATENATE("https://www.maizegdb.org/gene_center/gene/", 'geneURL-keep'!A856), 'geneURL-keep'!A856)</f>
        <v>cadtfr11</v>
      </c>
      <c r="B856" s="15" t="s">
        <v>3116</v>
      </c>
      <c r="C856" s="7" t="s">
        <v>3113</v>
      </c>
      <c r="D856" s="7" t="s">
        <v>9</v>
      </c>
      <c r="E856" s="7" t="s">
        <v>33</v>
      </c>
      <c r="F856" s="8" t="s">
        <v>138</v>
      </c>
      <c r="G856" s="8">
        <v>219431537</v>
      </c>
      <c r="H856" s="8">
        <v>219437566</v>
      </c>
      <c r="I856" s="19" t="s">
        <v>3114</v>
      </c>
      <c r="J856" s="9" t="s">
        <v>3115</v>
      </c>
      <c r="K856" s="10" t="s">
        <v>134</v>
      </c>
    </row>
    <row r="857" spans="1:11" ht="26" customHeight="1">
      <c r="A857" s="12" t="str">
        <f>HYPERLINK(CONCATENATE("https://www.maizegdb.org/gene_center/gene/", 'geneURL-keep'!A857), 'geneURL-keep'!A857)</f>
        <v>cadtfr12</v>
      </c>
      <c r="B857" s="15" t="s">
        <v>3120</v>
      </c>
      <c r="C857" s="7" t="s">
        <v>3117</v>
      </c>
      <c r="D857" s="7" t="s">
        <v>9</v>
      </c>
      <c r="E857" s="7" t="s">
        <v>33</v>
      </c>
      <c r="F857" s="8" t="s">
        <v>59</v>
      </c>
      <c r="G857" s="8">
        <v>37856306</v>
      </c>
      <c r="H857" s="8">
        <v>37857363</v>
      </c>
      <c r="I857" s="19" t="s">
        <v>3118</v>
      </c>
      <c r="J857" s="9" t="s">
        <v>3119</v>
      </c>
      <c r="K857" s="10" t="s">
        <v>689</v>
      </c>
    </row>
    <row r="858" spans="1:11" ht="26" customHeight="1">
      <c r="A858" s="12" t="str">
        <f>HYPERLINK(CONCATENATE("https://www.maizegdb.org/gene_center/gene/", 'geneURL-keep'!A858), 'geneURL-keep'!A858)</f>
        <v>cadtfr13</v>
      </c>
      <c r="B858" s="15" t="s">
        <v>3124</v>
      </c>
      <c r="C858" s="7" t="s">
        <v>3121</v>
      </c>
      <c r="D858" s="7" t="s">
        <v>9</v>
      </c>
      <c r="E858" s="7" t="s">
        <v>33</v>
      </c>
      <c r="F858" s="8" t="s">
        <v>13</v>
      </c>
      <c r="G858" s="8">
        <v>204568019</v>
      </c>
      <c r="H858" s="8">
        <v>204571253</v>
      </c>
      <c r="I858" s="19" t="s">
        <v>3122</v>
      </c>
      <c r="J858" s="9" t="s">
        <v>3123</v>
      </c>
      <c r="K858" s="10" t="s">
        <v>134</v>
      </c>
    </row>
    <row r="859" spans="1:11" ht="26" customHeight="1">
      <c r="A859" s="12" t="str">
        <f>HYPERLINK(CONCATENATE("https://www.maizegdb.org/gene_center/gene/", 'geneURL-keep'!A859), 'geneURL-keep'!A859)</f>
        <v>cadtfr14</v>
      </c>
      <c r="B859" s="15" t="s">
        <v>3128</v>
      </c>
      <c r="C859" s="7" t="s">
        <v>3125</v>
      </c>
      <c r="D859" s="7" t="s">
        <v>9</v>
      </c>
      <c r="E859" s="7" t="s">
        <v>33</v>
      </c>
      <c r="F859" s="8" t="s">
        <v>126</v>
      </c>
      <c r="G859" s="8">
        <v>16202771</v>
      </c>
      <c r="H859" s="8">
        <v>16203691</v>
      </c>
      <c r="I859" s="19" t="s">
        <v>3126</v>
      </c>
      <c r="J859" s="9" t="s">
        <v>3127</v>
      </c>
      <c r="K859" s="10" t="s">
        <v>134</v>
      </c>
    </row>
    <row r="860" spans="1:11" ht="26" customHeight="1">
      <c r="A860" s="12" t="str">
        <f>HYPERLINK(CONCATENATE("https://www.maizegdb.org/gene_center/gene/", 'geneURL-keep'!A860), 'geneURL-keep'!A860)</f>
        <v>cadtfr15</v>
      </c>
      <c r="B860" s="15" t="s">
        <v>3132</v>
      </c>
      <c r="C860" s="7" t="s">
        <v>3129</v>
      </c>
      <c r="D860" s="7" t="s">
        <v>9</v>
      </c>
      <c r="E860" s="7" t="s">
        <v>33</v>
      </c>
      <c r="F860" s="8" t="s">
        <v>18</v>
      </c>
      <c r="G860" s="8">
        <v>117330071</v>
      </c>
      <c r="H860" s="8">
        <v>117333930</v>
      </c>
      <c r="I860" s="19" t="s">
        <v>3130</v>
      </c>
      <c r="J860" s="9" t="s">
        <v>3131</v>
      </c>
      <c r="K860" s="10" t="s">
        <v>134</v>
      </c>
    </row>
    <row r="861" spans="1:11" ht="26" customHeight="1">
      <c r="A861" s="12" t="str">
        <f>HYPERLINK(CONCATENATE("https://www.maizegdb.org/gene_center/gene/", 'geneURL-keep'!A861), 'geneURL-keep'!A861)</f>
        <v>cadtfr16</v>
      </c>
      <c r="B861" s="15" t="s">
        <v>3136</v>
      </c>
      <c r="C861" s="7" t="s">
        <v>3133</v>
      </c>
      <c r="D861" s="7" t="s">
        <v>9</v>
      </c>
      <c r="E861" s="7" t="s">
        <v>33</v>
      </c>
      <c r="F861" s="8" t="s">
        <v>126</v>
      </c>
      <c r="G861" s="8">
        <v>68994825</v>
      </c>
      <c r="H861" s="8">
        <v>68997112</v>
      </c>
      <c r="I861" s="19" t="s">
        <v>3134</v>
      </c>
      <c r="J861" s="9" t="s">
        <v>3135</v>
      </c>
      <c r="K861" s="10" t="s">
        <v>134</v>
      </c>
    </row>
    <row r="862" spans="1:11" ht="26" customHeight="1">
      <c r="A862" s="12" t="str">
        <f>HYPERLINK(CONCATENATE("https://www.maizegdb.org/gene_center/gene/", 'geneURL-keep'!A862), 'geneURL-keep'!A862)</f>
        <v>cadtfr2</v>
      </c>
      <c r="B862" s="15" t="s">
        <v>3140</v>
      </c>
      <c r="C862" s="7" t="s">
        <v>3137</v>
      </c>
      <c r="D862" s="7" t="s">
        <v>9</v>
      </c>
      <c r="E862" s="7" t="s">
        <v>33</v>
      </c>
      <c r="F862" s="8" t="s">
        <v>31</v>
      </c>
      <c r="G862" s="8">
        <v>154450608</v>
      </c>
      <c r="H862" s="8">
        <v>154451831</v>
      </c>
      <c r="I862" s="19" t="s">
        <v>3138</v>
      </c>
      <c r="J862" s="9" t="s">
        <v>3139</v>
      </c>
      <c r="K862" s="10" t="s">
        <v>134</v>
      </c>
    </row>
    <row r="863" spans="1:11" ht="26" customHeight="1">
      <c r="A863" s="12" t="str">
        <f>HYPERLINK(CONCATENATE("https://www.maizegdb.org/gene_center/gene/", 'geneURL-keep'!A863), 'geneURL-keep'!A863)</f>
        <v>cadtfr3</v>
      </c>
      <c r="B863" s="15" t="s">
        <v>3144</v>
      </c>
      <c r="C863" s="7" t="s">
        <v>3141</v>
      </c>
      <c r="D863" s="7" t="s">
        <v>9</v>
      </c>
      <c r="E863" s="7" t="s">
        <v>33</v>
      </c>
      <c r="F863" s="8" t="s">
        <v>99</v>
      </c>
      <c r="G863" s="8">
        <v>72873166</v>
      </c>
      <c r="H863" s="8">
        <v>72879736</v>
      </c>
      <c r="I863" s="19" t="s">
        <v>3142</v>
      </c>
      <c r="J863" s="9" t="s">
        <v>3143</v>
      </c>
      <c r="K863" s="10" t="s">
        <v>134</v>
      </c>
    </row>
    <row r="864" spans="1:11" ht="26" customHeight="1">
      <c r="A864" s="12" t="str">
        <f>HYPERLINK(CONCATENATE("https://www.maizegdb.org/gene_center/gene/", 'geneURL-keep'!A864), 'geneURL-keep'!A864)</f>
        <v>cadtfr4</v>
      </c>
      <c r="B864" s="15" t="s">
        <v>3148</v>
      </c>
      <c r="C864" s="7" t="s">
        <v>3145</v>
      </c>
      <c r="D864" s="7" t="s">
        <v>9</v>
      </c>
      <c r="E864" s="7" t="s">
        <v>33</v>
      </c>
      <c r="F864" s="8" t="s">
        <v>31</v>
      </c>
      <c r="G864" s="8">
        <v>21156624</v>
      </c>
      <c r="H864" s="8">
        <v>21175149</v>
      </c>
      <c r="I864" s="19" t="s">
        <v>3146</v>
      </c>
      <c r="J864" s="9" t="s">
        <v>3147</v>
      </c>
      <c r="K864" s="10" t="s">
        <v>134</v>
      </c>
    </row>
    <row r="865" spans="1:11" ht="26" customHeight="1">
      <c r="A865" s="12" t="str">
        <f>HYPERLINK(CONCATENATE("https://www.maizegdb.org/gene_center/gene/", 'geneURL-keep'!A865), 'geneURL-keep'!A865)</f>
        <v>cadtfr5</v>
      </c>
      <c r="B865" s="15" t="s">
        <v>3152</v>
      </c>
      <c r="C865" s="7" t="s">
        <v>3149</v>
      </c>
      <c r="D865" s="7" t="s">
        <v>9</v>
      </c>
      <c r="E865" s="7" t="s">
        <v>33</v>
      </c>
      <c r="F865" s="8" t="s">
        <v>99</v>
      </c>
      <c r="G865" s="8">
        <v>30460409</v>
      </c>
      <c r="H865" s="8">
        <v>30461221</v>
      </c>
      <c r="I865" s="19" t="s">
        <v>3150</v>
      </c>
      <c r="J865" s="9" t="s">
        <v>3151</v>
      </c>
      <c r="K865" s="10" t="s">
        <v>134</v>
      </c>
    </row>
    <row r="866" spans="1:11" ht="26" customHeight="1">
      <c r="A866" s="12" t="str">
        <f>HYPERLINK(CONCATENATE("https://www.maizegdb.org/gene_center/gene/", 'geneURL-keep'!A866), 'geneURL-keep'!A866)</f>
        <v>cadtfr6</v>
      </c>
      <c r="B866" s="15" t="s">
        <v>3156</v>
      </c>
      <c r="C866" s="7" t="s">
        <v>3153</v>
      </c>
      <c r="D866" s="7" t="s">
        <v>9</v>
      </c>
      <c r="E866" s="7" t="s">
        <v>33</v>
      </c>
      <c r="F866" s="8" t="s">
        <v>25</v>
      </c>
      <c r="G866" s="8">
        <v>211052666</v>
      </c>
      <c r="H866" s="8">
        <v>211054021</v>
      </c>
      <c r="I866" s="19" t="s">
        <v>3154</v>
      </c>
      <c r="J866" s="9" t="s">
        <v>3155</v>
      </c>
      <c r="K866" s="10" t="s">
        <v>134</v>
      </c>
    </row>
    <row r="867" spans="1:11" ht="26" customHeight="1">
      <c r="A867" s="12" t="str">
        <f>HYPERLINK(CONCATENATE("https://www.maizegdb.org/gene_center/gene/", 'geneURL-keep'!A867), 'geneURL-keep'!A867)</f>
        <v>cadtfr7</v>
      </c>
      <c r="B867" s="15" t="s">
        <v>3160</v>
      </c>
      <c r="C867" s="7" t="s">
        <v>3157</v>
      </c>
      <c r="D867" s="7" t="s">
        <v>9</v>
      </c>
      <c r="E867" s="7" t="s">
        <v>33</v>
      </c>
      <c r="F867" s="8" t="s">
        <v>99</v>
      </c>
      <c r="G867" s="8">
        <v>164127479</v>
      </c>
      <c r="H867" s="8">
        <v>164128599</v>
      </c>
      <c r="I867" s="19" t="s">
        <v>3158</v>
      </c>
      <c r="J867" s="9" t="s">
        <v>3159</v>
      </c>
      <c r="K867" s="10" t="s">
        <v>134</v>
      </c>
    </row>
    <row r="868" spans="1:11" ht="26" customHeight="1">
      <c r="A868" s="12" t="str">
        <f>HYPERLINK(CONCATENATE("https://www.maizegdb.org/gene_center/gene/", 'geneURL-keep'!A868), 'geneURL-keep'!A868)</f>
        <v>cadtfr8</v>
      </c>
      <c r="B868" s="15" t="s">
        <v>3164</v>
      </c>
      <c r="C868" s="7" t="s">
        <v>3161</v>
      </c>
      <c r="D868" s="7" t="s">
        <v>9</v>
      </c>
      <c r="E868" s="7" t="s">
        <v>33</v>
      </c>
      <c r="F868" s="8" t="s">
        <v>18</v>
      </c>
      <c r="G868" s="8">
        <v>168982663</v>
      </c>
      <c r="H868" s="8">
        <v>168990876</v>
      </c>
      <c r="I868" s="19" t="s">
        <v>3162</v>
      </c>
      <c r="J868" s="9" t="s">
        <v>3163</v>
      </c>
      <c r="K868" s="10" t="s">
        <v>134</v>
      </c>
    </row>
    <row r="869" spans="1:11" ht="26" customHeight="1">
      <c r="A869" s="12" t="str">
        <f>HYPERLINK(CONCATENATE("https://www.maizegdb.org/gene_center/gene/", 'geneURL-keep'!A869), 'geneURL-keep'!A869)</f>
        <v>cadtfr9</v>
      </c>
      <c r="B869" s="15" t="s">
        <v>3168</v>
      </c>
      <c r="C869" s="7" t="s">
        <v>3165</v>
      </c>
      <c r="D869" s="7" t="s">
        <v>9</v>
      </c>
      <c r="E869" s="7" t="s">
        <v>33</v>
      </c>
      <c r="F869" s="8" t="s">
        <v>138</v>
      </c>
      <c r="G869" s="8">
        <v>106425069</v>
      </c>
      <c r="H869" s="8">
        <v>106426667</v>
      </c>
      <c r="I869" s="19" t="s">
        <v>3166</v>
      </c>
      <c r="J869" s="9" t="s">
        <v>3167</v>
      </c>
      <c r="K869" s="10" t="s">
        <v>134</v>
      </c>
    </row>
    <row r="870" spans="1:11" ht="26" customHeight="1">
      <c r="A870" s="12" t="str">
        <f>HYPERLINK(CONCATENATE("https://www.maizegdb.org/gene_center/gene/", 'geneURL-keep'!A870), 'geneURL-keep'!A870)</f>
        <v>caf1</v>
      </c>
      <c r="B870" s="15" t="s">
        <v>3172</v>
      </c>
      <c r="C870" s="7" t="s">
        <v>3169</v>
      </c>
      <c r="D870" s="7" t="s">
        <v>9</v>
      </c>
      <c r="E870" s="7" t="s">
        <v>33</v>
      </c>
      <c r="F870" s="8" t="s">
        <v>126</v>
      </c>
      <c r="G870" s="8">
        <v>42230925</v>
      </c>
      <c r="H870" s="8">
        <v>42231874</v>
      </c>
      <c r="I870" s="19" t="s">
        <v>3170</v>
      </c>
      <c r="J870" s="9" t="s">
        <v>3171</v>
      </c>
      <c r="K870" s="10" t="s">
        <v>3173</v>
      </c>
    </row>
    <row r="871" spans="1:11" ht="26" customHeight="1">
      <c r="A871" s="12" t="str">
        <f>HYPERLINK(CONCATENATE("https://www.maizegdb.org/gene_center/gene/", 'geneURL-keep'!A871), 'geneURL-keep'!A871)</f>
        <v>caf1</v>
      </c>
      <c r="B871" s="15" t="s">
        <v>3172</v>
      </c>
      <c r="C871" s="7" t="s">
        <v>3174</v>
      </c>
      <c r="D871" s="7" t="s">
        <v>9</v>
      </c>
      <c r="E871" s="7" t="s">
        <v>33</v>
      </c>
      <c r="F871" s="8" t="s">
        <v>126</v>
      </c>
      <c r="G871" s="8">
        <v>42211043</v>
      </c>
      <c r="H871" s="8">
        <v>42244189</v>
      </c>
      <c r="I871" s="19" t="s">
        <v>3170</v>
      </c>
      <c r="J871" s="9" t="s">
        <v>3171</v>
      </c>
      <c r="K871" s="10" t="s">
        <v>3173</v>
      </c>
    </row>
    <row r="872" spans="1:11" ht="26" customHeight="1">
      <c r="A872" s="12" t="str">
        <f>HYPERLINK(CONCATENATE("https://www.maizegdb.org/gene_center/gene/", 'geneURL-keep'!A872), 'geneURL-keep'!A872)</f>
        <v>caf2</v>
      </c>
      <c r="B872" s="15" t="s">
        <v>3178</v>
      </c>
      <c r="C872" s="7" t="s">
        <v>3175</v>
      </c>
      <c r="D872" s="7" t="s">
        <v>9</v>
      </c>
      <c r="E872" s="7" t="s">
        <v>33</v>
      </c>
      <c r="F872" s="8" t="s">
        <v>31</v>
      </c>
      <c r="G872" s="8">
        <v>58874517</v>
      </c>
      <c r="H872" s="8">
        <v>58886337</v>
      </c>
      <c r="I872" s="19" t="s">
        <v>3176</v>
      </c>
      <c r="J872" s="9" t="s">
        <v>3177</v>
      </c>
      <c r="K872" s="10" t="s">
        <v>3179</v>
      </c>
    </row>
    <row r="873" spans="1:11" ht="26" customHeight="1">
      <c r="A873" s="12" t="str">
        <f>HYPERLINK(CONCATENATE("https://www.maizegdb.org/gene_center/gene/", 'geneURL-keep'!A873), 'geneURL-keep'!A873)</f>
        <v>cah1</v>
      </c>
      <c r="B873" s="15" t="s">
        <v>3182</v>
      </c>
      <c r="C873" s="7" t="s">
        <v>26</v>
      </c>
      <c r="D873" s="7" t="s">
        <v>9</v>
      </c>
      <c r="E873" s="7" t="s">
        <v>33</v>
      </c>
      <c r="F873" s="8" t="s">
        <v>31</v>
      </c>
      <c r="G873" s="8">
        <v>215547876</v>
      </c>
      <c r="H873" s="8">
        <v>215555228</v>
      </c>
      <c r="I873" s="19" t="s">
        <v>3180</v>
      </c>
      <c r="J873" s="9" t="s">
        <v>3181</v>
      </c>
      <c r="K873" s="10" t="s">
        <v>3183</v>
      </c>
    </row>
    <row r="874" spans="1:11" ht="26" customHeight="1">
      <c r="A874" s="12" t="str">
        <f>HYPERLINK(CONCATENATE("https://www.maizegdb.org/gene_center/gene/", 'geneURL-keep'!A5), 'geneURL-keep'!A5)</f>
        <v>cah123</v>
      </c>
      <c r="B874" s="15" t="s">
        <v>29</v>
      </c>
      <c r="C874" s="7" t="s">
        <v>26</v>
      </c>
      <c r="D874" s="7" t="s">
        <v>9</v>
      </c>
      <c r="E874" s="7" t="s">
        <v>19</v>
      </c>
      <c r="F874" s="8" t="s">
        <v>31</v>
      </c>
      <c r="G874" s="8">
        <v>215547876</v>
      </c>
      <c r="H874" s="8">
        <v>215555228</v>
      </c>
      <c r="I874" s="19" t="s">
        <v>27</v>
      </c>
      <c r="J874" s="9" t="s">
        <v>28</v>
      </c>
      <c r="K874" s="10" t="s">
        <v>30</v>
      </c>
    </row>
    <row r="875" spans="1:11" ht="26" customHeight="1">
      <c r="A875" s="12" t="str">
        <f>HYPERLINK(CONCATENATE("https://www.maizegdb.org/gene_center/gene/", 'geneURL-keep'!A6), 'geneURL-keep'!A6)</f>
        <v>cah123</v>
      </c>
      <c r="B875" s="15" t="s">
        <v>29</v>
      </c>
      <c r="C875" s="7" t="s">
        <v>32</v>
      </c>
      <c r="D875" s="7" t="s">
        <v>9</v>
      </c>
      <c r="E875" s="7" t="s">
        <v>19</v>
      </c>
      <c r="F875" s="8" t="s">
        <v>31</v>
      </c>
      <c r="G875" s="8">
        <v>215506034</v>
      </c>
      <c r="H875" s="8">
        <v>215518935</v>
      </c>
      <c r="I875" s="19" t="s">
        <v>27</v>
      </c>
      <c r="J875" s="9" t="s">
        <v>28</v>
      </c>
      <c r="K875" s="10" t="s">
        <v>30</v>
      </c>
    </row>
    <row r="876" spans="1:11" ht="26" customHeight="1">
      <c r="A876" s="12" t="str">
        <f>HYPERLINK(CONCATENATE("https://www.maizegdb.org/gene_center/gene/", 'geneURL-keep'!A874), 'geneURL-keep'!A874)</f>
        <v>cah2</v>
      </c>
      <c r="B876" s="15" t="s">
        <v>3186</v>
      </c>
      <c r="C876" s="7" t="s">
        <v>32</v>
      </c>
      <c r="D876" s="7" t="s">
        <v>9</v>
      </c>
      <c r="E876" s="7" t="s">
        <v>33</v>
      </c>
      <c r="F876" s="8" t="s">
        <v>31</v>
      </c>
      <c r="G876" s="8">
        <v>215506034</v>
      </c>
      <c r="H876" s="8">
        <v>215518935</v>
      </c>
      <c r="I876" s="19" t="s">
        <v>3184</v>
      </c>
      <c r="J876" s="9" t="s">
        <v>3185</v>
      </c>
      <c r="K876" s="10" t="s">
        <v>3187</v>
      </c>
    </row>
    <row r="877" spans="1:11" ht="26" customHeight="1">
      <c r="A877" s="12" t="str">
        <f>HYPERLINK(CONCATENATE("https://www.maizegdb.org/gene_center/gene/", 'geneURL-keep'!A875), 'geneURL-keep'!A875)</f>
        <v>cah3</v>
      </c>
      <c r="B877" s="15" t="s">
        <v>3190</v>
      </c>
      <c r="C877" s="7" t="s">
        <v>32</v>
      </c>
      <c r="D877" s="7" t="s">
        <v>9</v>
      </c>
      <c r="E877" s="7" t="s">
        <v>33</v>
      </c>
      <c r="F877" s="8" t="s">
        <v>31</v>
      </c>
      <c r="G877" s="8">
        <v>215506034</v>
      </c>
      <c r="H877" s="8">
        <v>215518935</v>
      </c>
      <c r="I877" s="19" t="s">
        <v>3188</v>
      </c>
      <c r="J877" s="9" t="s">
        <v>3189</v>
      </c>
      <c r="K877" s="10"/>
    </row>
    <row r="878" spans="1:11" ht="26" customHeight="1">
      <c r="A878" s="12" t="str">
        <f>HYPERLINK(CONCATENATE("https://www.maizegdb.org/gene_center/gene/", 'geneURL-keep'!A876), 'geneURL-keep'!A876)</f>
        <v>cah4</v>
      </c>
      <c r="B878" s="15" t="s">
        <v>3193</v>
      </c>
      <c r="C878" s="7" t="s">
        <v>3191</v>
      </c>
      <c r="D878" s="7" t="s">
        <v>9</v>
      </c>
      <c r="E878" s="7" t="s">
        <v>33</v>
      </c>
      <c r="F878" s="8" t="s">
        <v>25</v>
      </c>
      <c r="G878" s="8">
        <v>187772976</v>
      </c>
      <c r="H878" s="8">
        <v>187777268</v>
      </c>
      <c r="I878" s="19" t="s">
        <v>3192</v>
      </c>
      <c r="J878" s="9" t="s">
        <v>3192</v>
      </c>
      <c r="K878" s="10" t="s">
        <v>3194</v>
      </c>
    </row>
    <row r="879" spans="1:11" ht="26" customHeight="1">
      <c r="A879" s="12" t="str">
        <f>HYPERLINK(CONCATENATE("https://www.maizegdb.org/gene_center/gene/", 'geneURL-keep'!A877), 'geneURL-keep'!A877)</f>
        <v>cah5</v>
      </c>
      <c r="B879" s="15" t="s">
        <v>3197</v>
      </c>
      <c r="C879" s="7" t="s">
        <v>3195</v>
      </c>
      <c r="D879" s="7" t="s">
        <v>9</v>
      </c>
      <c r="E879" s="7" t="s">
        <v>33</v>
      </c>
      <c r="F879" s="8" t="s">
        <v>126</v>
      </c>
      <c r="G879" s="8">
        <v>127621256</v>
      </c>
      <c r="H879" s="8">
        <v>127626940</v>
      </c>
      <c r="I879" s="19" t="s">
        <v>3196</v>
      </c>
      <c r="J879" s="9" t="s">
        <v>3196</v>
      </c>
      <c r="K879" s="10" t="s">
        <v>3198</v>
      </c>
    </row>
    <row r="880" spans="1:11" ht="26" customHeight="1">
      <c r="A880" s="12" t="str">
        <f>HYPERLINK(CONCATENATE("https://www.maizegdb.org/gene_center/gene/", 'geneURL-keep'!A878), 'geneURL-keep'!A878)</f>
        <v>cah6</v>
      </c>
      <c r="B880" s="15" t="s">
        <v>3202</v>
      </c>
      <c r="C880" s="7" t="s">
        <v>3199</v>
      </c>
      <c r="D880" s="7" t="s">
        <v>9</v>
      </c>
      <c r="E880" s="7" t="s">
        <v>33</v>
      </c>
      <c r="F880" s="8" t="s">
        <v>18</v>
      </c>
      <c r="G880" s="8">
        <v>146085244</v>
      </c>
      <c r="H880" s="8">
        <v>146092203</v>
      </c>
      <c r="I880" s="19" t="s">
        <v>3200</v>
      </c>
      <c r="J880" s="9" t="s">
        <v>3201</v>
      </c>
      <c r="K880" s="10" t="s">
        <v>3203</v>
      </c>
    </row>
    <row r="881" spans="1:11" ht="26" customHeight="1">
      <c r="A881" s="12" t="str">
        <f>HYPERLINK(CONCATENATE("https://www.maizegdb.org/gene_center/gene/", 'geneURL-keep'!A879), 'geneURL-keep'!A879)</f>
        <v>cal1</v>
      </c>
      <c r="B881" s="15" t="s">
        <v>3207</v>
      </c>
      <c r="C881" s="7" t="s">
        <v>3204</v>
      </c>
      <c r="D881" s="7" t="s">
        <v>9</v>
      </c>
      <c r="E881" s="7" t="s">
        <v>33</v>
      </c>
      <c r="F881" s="8" t="s">
        <v>200</v>
      </c>
      <c r="G881" s="8">
        <v>155708190</v>
      </c>
      <c r="H881" s="8">
        <v>155712626</v>
      </c>
      <c r="I881" s="19" t="s">
        <v>3205</v>
      </c>
      <c r="J881" s="9" t="s">
        <v>3206</v>
      </c>
      <c r="K881" s="10" t="s">
        <v>3208</v>
      </c>
    </row>
    <row r="882" spans="1:11" ht="26" customHeight="1">
      <c r="A882" s="12" t="str">
        <f>HYPERLINK(CONCATENATE("https://www.maizegdb.org/gene_center/gene/", 'geneURL-keep'!A880), 'geneURL-keep'!A880)</f>
        <v>cal2</v>
      </c>
      <c r="B882" s="15" t="s">
        <v>3212</v>
      </c>
      <c r="C882" s="7" t="s">
        <v>3209</v>
      </c>
      <c r="D882" s="7" t="s">
        <v>9</v>
      </c>
      <c r="E882" s="7" t="s">
        <v>33</v>
      </c>
      <c r="F882" s="8" t="s">
        <v>31</v>
      </c>
      <c r="G882" s="8">
        <v>38428315</v>
      </c>
      <c r="H882" s="8">
        <v>38432905</v>
      </c>
      <c r="I882" s="19" t="s">
        <v>3210</v>
      </c>
      <c r="J882" s="9" t="s">
        <v>3211</v>
      </c>
      <c r="K882" s="10"/>
    </row>
    <row r="883" spans="1:11" ht="26" customHeight="1">
      <c r="A883" s="12" t="str">
        <f>HYPERLINK(CONCATENATE("https://www.maizegdb.org/gene_center/gene/", 'geneURL-keep'!A881), 'geneURL-keep'!A881)</f>
        <v>cal3</v>
      </c>
      <c r="B883" s="15" t="s">
        <v>3216</v>
      </c>
      <c r="C883" s="7" t="s">
        <v>3213</v>
      </c>
      <c r="D883" s="7" t="s">
        <v>9</v>
      </c>
      <c r="E883" s="7" t="s">
        <v>33</v>
      </c>
      <c r="F883" s="8" t="s">
        <v>138</v>
      </c>
      <c r="G883" s="8">
        <v>52092838</v>
      </c>
      <c r="H883" s="8">
        <v>52096639</v>
      </c>
      <c r="I883" s="19" t="s">
        <v>3214</v>
      </c>
      <c r="J883" s="9" t="s">
        <v>3215</v>
      </c>
      <c r="K883" s="10"/>
    </row>
    <row r="884" spans="1:11" ht="26" customHeight="1">
      <c r="A884" s="12" t="str">
        <f>HYPERLINK(CONCATENATE("https://www.maizegdb.org/gene_center/gene/", 'geneURL-keep'!A882), 'geneURL-keep'!A882)</f>
        <v>camta1</v>
      </c>
      <c r="B884" s="15" t="s">
        <v>3219</v>
      </c>
      <c r="C884" s="7" t="s">
        <v>3217</v>
      </c>
      <c r="D884" s="7" t="s">
        <v>9</v>
      </c>
      <c r="E884" s="7" t="s">
        <v>33</v>
      </c>
      <c r="F884" s="8" t="s">
        <v>25</v>
      </c>
      <c r="G884" s="8">
        <v>70964747</v>
      </c>
      <c r="H884" s="8">
        <v>70973190</v>
      </c>
      <c r="I884" s="19" t="s">
        <v>3218</v>
      </c>
      <c r="J884" s="9"/>
      <c r="K884" s="10" t="s">
        <v>134</v>
      </c>
    </row>
    <row r="885" spans="1:11" ht="26" customHeight="1">
      <c r="A885" s="12" t="str">
        <f>HYPERLINK(CONCATENATE("https://www.maizegdb.org/gene_center/gene/", 'geneURL-keep'!A883), 'geneURL-keep'!A883)</f>
        <v>camta2</v>
      </c>
      <c r="B885" s="15" t="s">
        <v>3222</v>
      </c>
      <c r="C885" s="7" t="s">
        <v>3220</v>
      </c>
      <c r="D885" s="7" t="s">
        <v>9</v>
      </c>
      <c r="E885" s="7" t="s">
        <v>33</v>
      </c>
      <c r="F885" s="8" t="s">
        <v>126</v>
      </c>
      <c r="G885" s="8">
        <v>149639376</v>
      </c>
      <c r="H885" s="8">
        <v>149658357</v>
      </c>
      <c r="I885" s="19" t="s">
        <v>3221</v>
      </c>
      <c r="J885" s="9"/>
      <c r="K885" s="10" t="s">
        <v>134</v>
      </c>
    </row>
    <row r="886" spans="1:11" ht="26" customHeight="1">
      <c r="A886" s="12" t="str">
        <f>HYPERLINK(CONCATENATE("https://www.maizegdb.org/gene_center/gene/", 'geneURL-keep'!A884), 'geneURL-keep'!A884)</f>
        <v>camta3</v>
      </c>
      <c r="B886" s="15" t="s">
        <v>3225</v>
      </c>
      <c r="C886" s="7" t="s">
        <v>3223</v>
      </c>
      <c r="D886" s="7" t="s">
        <v>9</v>
      </c>
      <c r="E886" s="7" t="s">
        <v>33</v>
      </c>
      <c r="F886" s="8" t="s">
        <v>31</v>
      </c>
      <c r="G886" s="8">
        <v>158938555</v>
      </c>
      <c r="H886" s="8">
        <v>158944768</v>
      </c>
      <c r="I886" s="19" t="s">
        <v>3224</v>
      </c>
      <c r="J886" s="9"/>
      <c r="K886" s="10" t="s">
        <v>134</v>
      </c>
    </row>
    <row r="887" spans="1:11" ht="26" customHeight="1">
      <c r="A887" s="12" t="str">
        <f>HYPERLINK(CONCATENATE("https://www.maizegdb.org/gene_center/gene/", 'geneURL-keep'!A885), 'geneURL-keep'!A885)</f>
        <v>camta4</v>
      </c>
      <c r="B887" s="15" t="s">
        <v>3228</v>
      </c>
      <c r="C887" s="7" t="s">
        <v>3226</v>
      </c>
      <c r="D887" s="7" t="s">
        <v>9</v>
      </c>
      <c r="E887" s="7" t="s">
        <v>33</v>
      </c>
      <c r="F887" s="8" t="s">
        <v>138</v>
      </c>
      <c r="G887" s="8">
        <v>19788672</v>
      </c>
      <c r="H887" s="8">
        <v>19813731</v>
      </c>
      <c r="I887" s="19" t="s">
        <v>3227</v>
      </c>
      <c r="J887" s="9"/>
      <c r="K887" s="10" t="s">
        <v>134</v>
      </c>
    </row>
    <row r="888" spans="1:11" ht="26" customHeight="1">
      <c r="A888" s="12" t="str">
        <f>HYPERLINK(CONCATENATE("https://www.maizegdb.org/gene_center/gene/", 'geneURL-keep'!A886), 'geneURL-keep'!A886)</f>
        <v>camta5</v>
      </c>
      <c r="B888" s="15" t="s">
        <v>3231</v>
      </c>
      <c r="C888" s="7" t="s">
        <v>3229</v>
      </c>
      <c r="D888" s="7" t="s">
        <v>9</v>
      </c>
      <c r="E888" s="7" t="s">
        <v>33</v>
      </c>
      <c r="F888" s="8" t="s">
        <v>65</v>
      </c>
      <c r="G888" s="8">
        <v>109591875</v>
      </c>
      <c r="H888" s="8">
        <v>109599342</v>
      </c>
      <c r="I888" s="19" t="s">
        <v>3230</v>
      </c>
      <c r="J888" s="9"/>
      <c r="K888" s="10" t="s">
        <v>134</v>
      </c>
    </row>
    <row r="889" spans="1:11" ht="26" customHeight="1">
      <c r="A889" s="12" t="str">
        <f>HYPERLINK(CONCATENATE("https://www.maizegdb.org/gene_center/gene/", 'geneURL-keep'!A887), 'geneURL-keep'!A887)</f>
        <v>cap1</v>
      </c>
      <c r="B889" s="15" t="s">
        <v>3235</v>
      </c>
      <c r="C889" s="7" t="s">
        <v>3232</v>
      </c>
      <c r="D889" s="7" t="s">
        <v>9</v>
      </c>
      <c r="E889" s="7" t="s">
        <v>33</v>
      </c>
      <c r="F889" s="8" t="s">
        <v>18</v>
      </c>
      <c r="G889" s="8">
        <v>132408451</v>
      </c>
      <c r="H889" s="8">
        <v>132413070</v>
      </c>
      <c r="I889" s="19" t="s">
        <v>3233</v>
      </c>
      <c r="J889" s="9" t="s">
        <v>3234</v>
      </c>
      <c r="K889" s="10" t="s">
        <v>3236</v>
      </c>
    </row>
    <row r="890" spans="1:11" ht="26" customHeight="1">
      <c r="A890" s="12" t="str">
        <f>HYPERLINK(CONCATENATE("https://www.maizegdb.org/gene_center/gene/", 'geneURL-keep'!A888), 'geneURL-keep'!A888)</f>
        <v>cap2</v>
      </c>
      <c r="B890" s="15" t="s">
        <v>3240</v>
      </c>
      <c r="C890" s="7" t="s">
        <v>3237</v>
      </c>
      <c r="D890" s="7" t="s">
        <v>9</v>
      </c>
      <c r="E890" s="7" t="s">
        <v>33</v>
      </c>
      <c r="F890" s="8" t="s">
        <v>138</v>
      </c>
      <c r="G890" s="8">
        <v>42855656</v>
      </c>
      <c r="H890" s="8">
        <v>42857040</v>
      </c>
      <c r="I890" s="19" t="s">
        <v>3238</v>
      </c>
      <c r="J890" s="9" t="s">
        <v>3239</v>
      </c>
      <c r="K890" s="10" t="s">
        <v>3241</v>
      </c>
    </row>
    <row r="891" spans="1:11" ht="26" customHeight="1">
      <c r="A891" s="12" t="str">
        <f>HYPERLINK(CONCATENATE("https://www.maizegdb.org/gene_center/gene/", 'geneURL-keep'!A889), 'geneURL-keep'!A889)</f>
        <v>cap3</v>
      </c>
      <c r="B891" s="15" t="s">
        <v>3245</v>
      </c>
      <c r="C891" s="7" t="s">
        <v>3242</v>
      </c>
      <c r="D891" s="7" t="s">
        <v>9</v>
      </c>
      <c r="E891" s="7" t="s">
        <v>33</v>
      </c>
      <c r="F891" s="8" t="s">
        <v>59</v>
      </c>
      <c r="G891" s="8">
        <v>139025595</v>
      </c>
      <c r="H891" s="8">
        <v>139031089</v>
      </c>
      <c r="I891" s="19" t="s">
        <v>3243</v>
      </c>
      <c r="J891" s="9" t="s">
        <v>3244</v>
      </c>
      <c r="K891" s="10" t="s">
        <v>3241</v>
      </c>
    </row>
    <row r="892" spans="1:11" ht="26" customHeight="1">
      <c r="A892" s="12" t="str">
        <f>HYPERLINK(CONCATENATE("https://www.maizegdb.org/gene_center/gene/", 'geneURL-keep'!A890), 'geneURL-keep'!A890)</f>
        <v>cap4</v>
      </c>
      <c r="B892" s="15" t="s">
        <v>3249</v>
      </c>
      <c r="C892" s="7" t="s">
        <v>3246</v>
      </c>
      <c r="D892" s="7" t="s">
        <v>9</v>
      </c>
      <c r="E892" s="7" t="s">
        <v>33</v>
      </c>
      <c r="F892" s="8" t="s">
        <v>138</v>
      </c>
      <c r="G892" s="8">
        <v>272711753</v>
      </c>
      <c r="H892" s="8">
        <v>272730612</v>
      </c>
      <c r="I892" s="19" t="s">
        <v>3247</v>
      </c>
      <c r="J892" s="9" t="s">
        <v>3248</v>
      </c>
      <c r="K892" s="10" t="s">
        <v>3241</v>
      </c>
    </row>
    <row r="893" spans="1:11" ht="26" customHeight="1">
      <c r="A893" s="12" t="str">
        <f>HYPERLINK(CONCATENATE("https://www.maizegdb.org/gene_center/gene/", 'geneURL-keep'!A891), 'geneURL-keep'!A891)</f>
        <v>cas1</v>
      </c>
      <c r="B893" s="15" t="s">
        <v>3253</v>
      </c>
      <c r="C893" s="7" t="s">
        <v>3250</v>
      </c>
      <c r="D893" s="7" t="s">
        <v>9</v>
      </c>
      <c r="E893" s="7" t="s">
        <v>33</v>
      </c>
      <c r="F893" s="8" t="s">
        <v>99</v>
      </c>
      <c r="G893" s="8">
        <v>238310811</v>
      </c>
      <c r="H893" s="8">
        <v>238319374</v>
      </c>
      <c r="I893" s="19" t="s">
        <v>3251</v>
      </c>
      <c r="J893" s="9" t="s">
        <v>3252</v>
      </c>
      <c r="K893" s="10" t="s">
        <v>3254</v>
      </c>
    </row>
    <row r="894" spans="1:11" ht="26" customHeight="1">
      <c r="A894" s="12" t="str">
        <f>HYPERLINK(CONCATENATE("https://www.maizegdb.org/gene_center/gene/", 'geneURL-keep'!A892), 'geneURL-keep'!A892)</f>
        <v>cat1</v>
      </c>
      <c r="B894" s="15" t="s">
        <v>3258</v>
      </c>
      <c r="C894" s="7" t="s">
        <v>3255</v>
      </c>
      <c r="D894" s="7" t="s">
        <v>9</v>
      </c>
      <c r="E894" s="7" t="s">
        <v>33</v>
      </c>
      <c r="F894" s="8" t="s">
        <v>13</v>
      </c>
      <c r="G894" s="8">
        <v>63593142</v>
      </c>
      <c r="H894" s="8">
        <v>63597617</v>
      </c>
      <c r="I894" s="19" t="s">
        <v>3256</v>
      </c>
      <c r="J894" s="9" t="s">
        <v>3257</v>
      </c>
      <c r="K894" s="10" t="s">
        <v>3259</v>
      </c>
    </row>
    <row r="895" spans="1:11" ht="26" customHeight="1">
      <c r="A895" s="12" t="str">
        <f>HYPERLINK(CONCATENATE("https://www.maizegdb.org/gene_center/gene/", 'geneURL-keep'!A893), 'geneURL-keep'!A893)</f>
        <v>cat2</v>
      </c>
      <c r="B895" s="15" t="s">
        <v>3263</v>
      </c>
      <c r="C895" s="7" t="s">
        <v>3260</v>
      </c>
      <c r="D895" s="7" t="s">
        <v>9</v>
      </c>
      <c r="E895" s="7" t="s">
        <v>33</v>
      </c>
      <c r="F895" s="8" t="s">
        <v>138</v>
      </c>
      <c r="G895" s="8">
        <v>7153870</v>
      </c>
      <c r="H895" s="8">
        <v>7156146</v>
      </c>
      <c r="I895" s="19" t="s">
        <v>3261</v>
      </c>
      <c r="J895" s="9" t="s">
        <v>3262</v>
      </c>
      <c r="K895" s="10" t="s">
        <v>3264</v>
      </c>
    </row>
    <row r="896" spans="1:11" ht="26" customHeight="1">
      <c r="A896" s="12" t="str">
        <f>HYPERLINK(CONCATENATE("https://www.maizegdb.org/gene_center/gene/", 'geneURL-keep'!A894), 'geneURL-keep'!A894)</f>
        <v>cat3</v>
      </c>
      <c r="B896" s="15" t="s">
        <v>3268</v>
      </c>
      <c r="C896" s="7" t="s">
        <v>3265</v>
      </c>
      <c r="D896" s="7" t="s">
        <v>9</v>
      </c>
      <c r="E896" s="7" t="s">
        <v>33</v>
      </c>
      <c r="F896" s="8" t="s">
        <v>99</v>
      </c>
      <c r="G896" s="8">
        <v>240651914</v>
      </c>
      <c r="H896" s="8">
        <v>240655881</v>
      </c>
      <c r="I896" s="19" t="s">
        <v>3266</v>
      </c>
      <c r="J896" s="9" t="s">
        <v>3267</v>
      </c>
      <c r="K896" s="10" t="s">
        <v>3269</v>
      </c>
    </row>
    <row r="897" spans="1:11" ht="26" customHeight="1">
      <c r="A897" s="12" t="str">
        <f>HYPERLINK(CONCATENATE("https://www.maizegdb.org/gene_center/gene/", 'geneURL-keep'!A895), 'geneURL-keep'!A895)</f>
        <v>cax1</v>
      </c>
      <c r="B897" s="15" t="s">
        <v>3273</v>
      </c>
      <c r="C897" s="7" t="s">
        <v>3270</v>
      </c>
      <c r="D897" s="7" t="s">
        <v>9</v>
      </c>
      <c r="E897" s="7" t="s">
        <v>33</v>
      </c>
      <c r="F897" s="8" t="s">
        <v>18</v>
      </c>
      <c r="G897" s="8">
        <v>78171551</v>
      </c>
      <c r="H897" s="8">
        <v>78175986</v>
      </c>
      <c r="I897" s="19" t="s">
        <v>3271</v>
      </c>
      <c r="J897" s="9" t="s">
        <v>3272</v>
      </c>
      <c r="K897" s="10" t="s">
        <v>3274</v>
      </c>
    </row>
    <row r="898" spans="1:11" ht="26" customHeight="1">
      <c r="A898" s="12" t="str">
        <f>HYPERLINK(CONCATENATE("https://www.maizegdb.org/gene_center/gene/", 'geneURL-keep'!A896), 'geneURL-keep'!A896)</f>
        <v>cax2</v>
      </c>
      <c r="B898" s="15" t="s">
        <v>3278</v>
      </c>
      <c r="C898" s="7" t="s">
        <v>3275</v>
      </c>
      <c r="D898" s="7" t="s">
        <v>9</v>
      </c>
      <c r="E898" s="7" t="s">
        <v>33</v>
      </c>
      <c r="F898" s="8" t="s">
        <v>25</v>
      </c>
      <c r="G898" s="8">
        <v>4585422</v>
      </c>
      <c r="H898" s="8">
        <v>4590928</v>
      </c>
      <c r="I898" s="19" t="s">
        <v>3276</v>
      </c>
      <c r="J898" s="9" t="s">
        <v>3277</v>
      </c>
      <c r="K898" s="10" t="s">
        <v>3279</v>
      </c>
    </row>
    <row r="899" spans="1:11" ht="26" customHeight="1">
      <c r="A899" s="12" t="str">
        <f>HYPERLINK(CONCATENATE("https://www.maizegdb.org/gene_center/gene/", 'geneURL-keep'!A897), 'geneURL-keep'!A897)</f>
        <v>cax3</v>
      </c>
      <c r="B899" s="15" t="s">
        <v>3283</v>
      </c>
      <c r="C899" s="7" t="s">
        <v>3280</v>
      </c>
      <c r="D899" s="7" t="s">
        <v>9</v>
      </c>
      <c r="E899" s="7" t="s">
        <v>33</v>
      </c>
      <c r="F899" s="8" t="s">
        <v>31</v>
      </c>
      <c r="G899" s="8">
        <v>227277700</v>
      </c>
      <c r="H899" s="8">
        <v>227282452</v>
      </c>
      <c r="I899" s="19" t="s">
        <v>3281</v>
      </c>
      <c r="J899" s="9" t="s">
        <v>3282</v>
      </c>
      <c r="K899" s="10" t="s">
        <v>3284</v>
      </c>
    </row>
    <row r="900" spans="1:11" ht="26" customHeight="1">
      <c r="A900" s="12" t="str">
        <f>HYPERLINK(CONCATENATE("https://www.maizegdb.org/gene_center/gene/", 'geneURL-keep'!A898), 'geneURL-keep'!A898)</f>
        <v>cbl1</v>
      </c>
      <c r="B900" s="15" t="s">
        <v>3287</v>
      </c>
      <c r="C900" s="7" t="s">
        <v>3285</v>
      </c>
      <c r="D900" s="7" t="s">
        <v>9</v>
      </c>
      <c r="E900" s="7" t="s">
        <v>33</v>
      </c>
      <c r="F900" s="8" t="s">
        <v>138</v>
      </c>
      <c r="G900" s="8">
        <v>94993988</v>
      </c>
      <c r="H900" s="8">
        <v>94998653</v>
      </c>
      <c r="I900" s="19" t="s">
        <v>3286</v>
      </c>
      <c r="J900" s="9" t="s">
        <v>3286</v>
      </c>
      <c r="K900" s="10"/>
    </row>
    <row r="901" spans="1:11" ht="26" customHeight="1">
      <c r="A901" s="12" t="str">
        <f>HYPERLINK(CONCATENATE("https://www.maizegdb.org/gene_center/gene/", 'geneURL-keep'!A899), 'geneURL-keep'!A899)</f>
        <v>cbl10</v>
      </c>
      <c r="B901" s="15" t="s">
        <v>3291</v>
      </c>
      <c r="C901" s="7" t="s">
        <v>3288</v>
      </c>
      <c r="D901" s="7" t="s">
        <v>9</v>
      </c>
      <c r="E901" s="7" t="s">
        <v>33</v>
      </c>
      <c r="F901" s="8" t="s">
        <v>31</v>
      </c>
      <c r="G901" s="8">
        <v>220604800</v>
      </c>
      <c r="H901" s="8">
        <v>220608677</v>
      </c>
      <c r="I901" s="19" t="s">
        <v>3289</v>
      </c>
      <c r="J901" s="9" t="s">
        <v>3290</v>
      </c>
      <c r="K901" s="10"/>
    </row>
    <row r="902" spans="1:11" ht="26" customHeight="1">
      <c r="A902" s="12" t="str">
        <f>HYPERLINK(CONCATENATE("https://www.maizegdb.org/gene_center/gene/", 'geneURL-keep'!A900), 'geneURL-keep'!A900)</f>
        <v>cbl11</v>
      </c>
      <c r="B902" s="15" t="s">
        <v>3295</v>
      </c>
      <c r="C902" s="7" t="s">
        <v>3292</v>
      </c>
      <c r="D902" s="7" t="s">
        <v>9</v>
      </c>
      <c r="E902" s="7" t="s">
        <v>33</v>
      </c>
      <c r="F902" s="8" t="s">
        <v>138</v>
      </c>
      <c r="G902" s="8">
        <v>167215863</v>
      </c>
      <c r="H902" s="8">
        <v>167225574</v>
      </c>
      <c r="I902" s="19" t="s">
        <v>3293</v>
      </c>
      <c r="J902" s="9" t="s">
        <v>3294</v>
      </c>
      <c r="K902" s="10"/>
    </row>
    <row r="903" spans="1:11" ht="26" customHeight="1">
      <c r="A903" s="12" t="str">
        <f>HYPERLINK(CONCATENATE("https://www.maizegdb.org/gene_center/gene/", 'geneURL-keep'!A901), 'geneURL-keep'!A901)</f>
        <v>cbl12</v>
      </c>
      <c r="B903" s="15" t="s">
        <v>3299</v>
      </c>
      <c r="C903" s="7" t="s">
        <v>3296</v>
      </c>
      <c r="D903" s="7" t="s">
        <v>9</v>
      </c>
      <c r="E903" s="7" t="s">
        <v>33</v>
      </c>
      <c r="F903" s="8" t="s">
        <v>25</v>
      </c>
      <c r="G903" s="8">
        <v>30021407</v>
      </c>
      <c r="H903" s="8">
        <v>30023024</v>
      </c>
      <c r="I903" s="19" t="s">
        <v>3297</v>
      </c>
      <c r="J903" s="9" t="s">
        <v>3298</v>
      </c>
      <c r="K903" s="10"/>
    </row>
    <row r="904" spans="1:11" ht="26" customHeight="1">
      <c r="A904" s="12" t="str">
        <f>HYPERLINK(CONCATENATE("https://www.maizegdb.org/gene_center/gene/", 'geneURL-keep'!A902), 'geneURL-keep'!A902)</f>
        <v>cbl2</v>
      </c>
      <c r="B904" s="15" t="s">
        <v>3303</v>
      </c>
      <c r="C904" s="7" t="s">
        <v>3300</v>
      </c>
      <c r="D904" s="7" t="s">
        <v>9</v>
      </c>
      <c r="E904" s="7" t="s">
        <v>33</v>
      </c>
      <c r="F904" s="8" t="s">
        <v>31</v>
      </c>
      <c r="G904" s="8">
        <v>115377120</v>
      </c>
      <c r="H904" s="8">
        <v>115403275</v>
      </c>
      <c r="I904" s="19" t="s">
        <v>3301</v>
      </c>
      <c r="J904" s="9" t="s">
        <v>3302</v>
      </c>
      <c r="K904" s="10"/>
    </row>
    <row r="905" spans="1:11" ht="26" customHeight="1">
      <c r="A905" s="12" t="str">
        <f>HYPERLINK(CONCATENATE("https://www.maizegdb.org/gene_center/gene/", 'geneURL-keep'!A903), 'geneURL-keep'!A903)</f>
        <v>cbl3</v>
      </c>
      <c r="B905" s="15" t="s">
        <v>3307</v>
      </c>
      <c r="C905" s="7" t="s">
        <v>3304</v>
      </c>
      <c r="D905" s="7" t="s">
        <v>9</v>
      </c>
      <c r="E905" s="7" t="s">
        <v>33</v>
      </c>
      <c r="F905" s="8" t="s">
        <v>138</v>
      </c>
      <c r="G905" s="8">
        <v>253698726</v>
      </c>
      <c r="H905" s="8">
        <v>253716291</v>
      </c>
      <c r="I905" s="19" t="s">
        <v>3305</v>
      </c>
      <c r="J905" s="9" t="s">
        <v>3306</v>
      </c>
      <c r="K905" s="10"/>
    </row>
    <row r="906" spans="1:11" ht="26" customHeight="1">
      <c r="A906" s="12" t="str">
        <f>HYPERLINK(CONCATENATE("https://www.maizegdb.org/gene_center/gene/", 'geneURL-keep'!A904), 'geneURL-keep'!A904)</f>
        <v>cbl4</v>
      </c>
      <c r="B906" s="15" t="s">
        <v>3303</v>
      </c>
      <c r="C906" s="7" t="s">
        <v>3308</v>
      </c>
      <c r="D906" s="7" t="s">
        <v>9</v>
      </c>
      <c r="E906" s="7" t="s">
        <v>33</v>
      </c>
      <c r="F906" s="8" t="s">
        <v>200</v>
      </c>
      <c r="G906" s="8">
        <v>159455359</v>
      </c>
      <c r="H906" s="8">
        <v>159458229</v>
      </c>
      <c r="I906" s="19" t="s">
        <v>3309</v>
      </c>
      <c r="J906" s="9" t="s">
        <v>3310</v>
      </c>
      <c r="K906" s="10"/>
    </row>
    <row r="907" spans="1:11" ht="26" customHeight="1">
      <c r="A907" s="12" t="str">
        <f>HYPERLINK(CONCATENATE("https://www.maizegdb.org/gene_center/gene/", 'geneURL-keep'!A905), 'geneURL-keep'!A905)</f>
        <v>cbl5</v>
      </c>
      <c r="B907" s="15" t="s">
        <v>3314</v>
      </c>
      <c r="C907" s="7" t="s">
        <v>3311</v>
      </c>
      <c r="D907" s="7" t="s">
        <v>9</v>
      </c>
      <c r="E907" s="7" t="s">
        <v>33</v>
      </c>
      <c r="F907" s="8" t="s">
        <v>31</v>
      </c>
      <c r="G907" s="8">
        <v>223169117</v>
      </c>
      <c r="H907" s="8">
        <v>223172637</v>
      </c>
      <c r="I907" s="19" t="s">
        <v>3312</v>
      </c>
      <c r="J907" s="9" t="s">
        <v>3313</v>
      </c>
      <c r="K907" s="10"/>
    </row>
    <row r="908" spans="1:11" ht="26" customHeight="1">
      <c r="A908" s="12" t="str">
        <f>HYPERLINK(CONCATENATE("https://www.maizegdb.org/gene_center/gene/", 'geneURL-keep'!A906), 'geneURL-keep'!A906)</f>
        <v>cbl6</v>
      </c>
      <c r="B908" s="15" t="s">
        <v>3318</v>
      </c>
      <c r="C908" s="7" t="s">
        <v>3315</v>
      </c>
      <c r="D908" s="7" t="s">
        <v>9</v>
      </c>
      <c r="E908" s="7" t="s">
        <v>33</v>
      </c>
      <c r="F908" s="8" t="s">
        <v>65</v>
      </c>
      <c r="G908" s="8">
        <v>7732074</v>
      </c>
      <c r="H908" s="8">
        <v>7735779</v>
      </c>
      <c r="I908" s="19" t="s">
        <v>3316</v>
      </c>
      <c r="J908" s="9" t="s">
        <v>3317</v>
      </c>
      <c r="K908" s="10"/>
    </row>
    <row r="909" spans="1:11" ht="26" customHeight="1">
      <c r="A909" s="12" t="str">
        <f>HYPERLINK(CONCATENATE("https://www.maizegdb.org/gene_center/gene/", 'geneURL-keep'!A907), 'geneURL-keep'!A907)</f>
        <v>cbl7</v>
      </c>
      <c r="B909" s="15" t="s">
        <v>3322</v>
      </c>
      <c r="C909" s="7" t="s">
        <v>3319</v>
      </c>
      <c r="D909" s="7" t="s">
        <v>9</v>
      </c>
      <c r="E909" s="7" t="s">
        <v>33</v>
      </c>
      <c r="F909" s="8" t="s">
        <v>65</v>
      </c>
      <c r="G909" s="8">
        <v>7869640</v>
      </c>
      <c r="H909" s="8">
        <v>7874007</v>
      </c>
      <c r="I909" s="19" t="s">
        <v>3320</v>
      </c>
      <c r="J909" s="9" t="s">
        <v>3321</v>
      </c>
      <c r="K909" s="10"/>
    </row>
    <row r="910" spans="1:11" ht="26" customHeight="1">
      <c r="A910" s="12" t="str">
        <f>HYPERLINK(CONCATENATE("https://www.maizegdb.org/gene_center/gene/", 'geneURL-keep'!A908), 'geneURL-keep'!A908)</f>
        <v>cbl8</v>
      </c>
      <c r="B910" s="15" t="s">
        <v>3326</v>
      </c>
      <c r="C910" s="7" t="s">
        <v>3323</v>
      </c>
      <c r="D910" s="7" t="s">
        <v>9</v>
      </c>
      <c r="E910" s="7" t="s">
        <v>33</v>
      </c>
      <c r="F910" s="8" t="s">
        <v>99</v>
      </c>
      <c r="G910" s="8">
        <v>220865888</v>
      </c>
      <c r="H910" s="8">
        <v>220867679</v>
      </c>
      <c r="I910" s="19" t="s">
        <v>3324</v>
      </c>
      <c r="J910" s="9" t="s">
        <v>3325</v>
      </c>
      <c r="K910" s="10"/>
    </row>
    <row r="911" spans="1:11" ht="26" customHeight="1">
      <c r="A911" s="12" t="str">
        <f>HYPERLINK(CONCATENATE("https://www.maizegdb.org/gene_center/gene/", 'geneURL-keep'!A909), 'geneURL-keep'!A909)</f>
        <v>cbl9</v>
      </c>
      <c r="B911" s="15" t="s">
        <v>3330</v>
      </c>
      <c r="C911" s="7" t="s">
        <v>3327</v>
      </c>
      <c r="D911" s="7" t="s">
        <v>9</v>
      </c>
      <c r="E911" s="7" t="s">
        <v>33</v>
      </c>
      <c r="F911" s="8" t="s">
        <v>59</v>
      </c>
      <c r="G911" s="8">
        <v>114480823</v>
      </c>
      <c r="H911" s="8">
        <v>114485894</v>
      </c>
      <c r="I911" s="19" t="s">
        <v>3328</v>
      </c>
      <c r="J911" s="9" t="s">
        <v>3329</v>
      </c>
      <c r="K911" s="10"/>
    </row>
    <row r="912" spans="1:11" ht="26" customHeight="1">
      <c r="A912" s="12" t="str">
        <f>HYPERLINK(CONCATENATE("https://www.maizegdb.org/gene_center/gene/", 'geneURL-keep'!A910), 'geneURL-keep'!A910)</f>
        <v>cbp1</v>
      </c>
      <c r="B912" s="15" t="s">
        <v>3334</v>
      </c>
      <c r="C912" s="7" t="s">
        <v>3331</v>
      </c>
      <c r="D912" s="7" t="s">
        <v>9</v>
      </c>
      <c r="E912" s="7" t="s">
        <v>33</v>
      </c>
      <c r="F912" s="8" t="s">
        <v>13</v>
      </c>
      <c r="G912" s="8">
        <v>174362481</v>
      </c>
      <c r="H912" s="8">
        <v>174368947</v>
      </c>
      <c r="I912" s="19" t="s">
        <v>3332</v>
      </c>
      <c r="J912" s="9" t="s">
        <v>3333</v>
      </c>
      <c r="K912" s="10" t="s">
        <v>3335</v>
      </c>
    </row>
    <row r="913" spans="1:11" ht="26" customHeight="1">
      <c r="A913" s="12" t="str">
        <f>HYPERLINK(CONCATENATE("https://www.maizegdb.org/gene_center/gene/", 'geneURL-keep'!A911), 'geneURL-keep'!A911)</f>
        <v>cbp2</v>
      </c>
      <c r="B913" s="15" t="s">
        <v>3339</v>
      </c>
      <c r="C913" s="7" t="s">
        <v>3336</v>
      </c>
      <c r="D913" s="7" t="s">
        <v>9</v>
      </c>
      <c r="E913" s="7" t="s">
        <v>33</v>
      </c>
      <c r="F913" s="8" t="s">
        <v>99</v>
      </c>
      <c r="G913" s="8">
        <v>235806854</v>
      </c>
      <c r="H913" s="8">
        <v>235815316</v>
      </c>
      <c r="I913" s="19" t="s">
        <v>3337</v>
      </c>
      <c r="J913" s="9" t="s">
        <v>3338</v>
      </c>
      <c r="K913" s="10" t="s">
        <v>3340</v>
      </c>
    </row>
    <row r="914" spans="1:11" ht="26" customHeight="1">
      <c r="A914" s="12" t="str">
        <f>HYPERLINK(CONCATENATE("https://www.maizegdb.org/gene_center/gene/", 'geneURL-keep'!A912), 'geneURL-keep'!A912)</f>
        <v>cbs1</v>
      </c>
      <c r="B914" s="15" t="s">
        <v>3344</v>
      </c>
      <c r="C914" s="7" t="s">
        <v>3341</v>
      </c>
      <c r="D914" s="7" t="s">
        <v>9</v>
      </c>
      <c r="E914" s="7" t="s">
        <v>33</v>
      </c>
      <c r="F914" s="8" t="s">
        <v>138</v>
      </c>
      <c r="G914" s="8">
        <v>273932226</v>
      </c>
      <c r="H914" s="8">
        <v>273937442</v>
      </c>
      <c r="I914" s="19" t="s">
        <v>3342</v>
      </c>
      <c r="J914" s="9" t="s">
        <v>3343</v>
      </c>
      <c r="K914" s="10" t="s">
        <v>3345</v>
      </c>
    </row>
    <row r="915" spans="1:11" ht="26" customHeight="1">
      <c r="A915" s="12" t="str">
        <f>HYPERLINK(CONCATENATE("https://www.maizegdb.org/gene_center/gene/", 'geneURL-keep'!A913), 'geneURL-keep'!A913)</f>
        <v>cca1</v>
      </c>
      <c r="B915" s="15" t="s">
        <v>3349</v>
      </c>
      <c r="C915" s="7" t="s">
        <v>3346</v>
      </c>
      <c r="D915" s="7" t="s">
        <v>9</v>
      </c>
      <c r="E915" s="7" t="s">
        <v>33</v>
      </c>
      <c r="F915" s="8" t="s">
        <v>99</v>
      </c>
      <c r="G915" s="8">
        <v>32527798</v>
      </c>
      <c r="H915" s="8">
        <v>32560791</v>
      </c>
      <c r="I915" s="19" t="s">
        <v>3347</v>
      </c>
      <c r="J915" s="9" t="s">
        <v>3348</v>
      </c>
      <c r="K915" s="10" t="s">
        <v>3350</v>
      </c>
    </row>
    <row r="916" spans="1:11" ht="26" customHeight="1">
      <c r="A916" s="12" t="str">
        <f>HYPERLINK(CONCATENATE("https://www.maizegdb.org/gene_center/gene/", 'geneURL-keep'!A914), 'geneURL-keep'!A914)</f>
        <v>ccamk1</v>
      </c>
      <c r="B916" s="15" t="s">
        <v>3354</v>
      </c>
      <c r="C916" s="7" t="s">
        <v>3351</v>
      </c>
      <c r="D916" s="7" t="s">
        <v>9</v>
      </c>
      <c r="E916" s="7" t="s">
        <v>33</v>
      </c>
      <c r="F916" s="8" t="s">
        <v>99</v>
      </c>
      <c r="G916" s="8">
        <v>201540262</v>
      </c>
      <c r="H916" s="8">
        <v>201543535</v>
      </c>
      <c r="I916" s="19" t="s">
        <v>3352</v>
      </c>
      <c r="J916" s="9" t="s">
        <v>3353</v>
      </c>
      <c r="K916" s="10" t="s">
        <v>3355</v>
      </c>
    </row>
    <row r="917" spans="1:11" ht="26" customHeight="1">
      <c r="A917" s="12" t="str">
        <f>HYPERLINK(CONCATENATE("https://www.maizegdb.org/gene_center/gene/", 'geneURL-keep'!A915), 'geneURL-keep'!A915)</f>
        <v>ccd7</v>
      </c>
      <c r="B917" s="15" t="s">
        <v>3359</v>
      </c>
      <c r="C917" s="7" t="s">
        <v>3356</v>
      </c>
      <c r="D917" s="7" t="s">
        <v>9</v>
      </c>
      <c r="E917" s="7" t="s">
        <v>33</v>
      </c>
      <c r="F917" s="8" t="s">
        <v>25</v>
      </c>
      <c r="G917" s="8">
        <v>20083041</v>
      </c>
      <c r="H917" s="8">
        <v>20085698</v>
      </c>
      <c r="I917" s="19" t="s">
        <v>3357</v>
      </c>
      <c r="J917" s="9" t="s">
        <v>3358</v>
      </c>
      <c r="K917" s="10"/>
    </row>
    <row r="918" spans="1:11" ht="26" customHeight="1">
      <c r="A918" s="12" t="str">
        <f>HYPERLINK(CONCATENATE("https://www.maizegdb.org/gene_center/gene/", 'geneURL-keep'!A916), 'geneURL-keep'!A916)</f>
        <v>ccd8</v>
      </c>
      <c r="B918" s="15" t="s">
        <v>3363</v>
      </c>
      <c r="C918" s="7" t="s">
        <v>3360</v>
      </c>
      <c r="D918" s="7" t="s">
        <v>9</v>
      </c>
      <c r="E918" s="7" t="s">
        <v>33</v>
      </c>
      <c r="F918" s="8" t="s">
        <v>31</v>
      </c>
      <c r="G918" s="8">
        <v>197085779</v>
      </c>
      <c r="H918" s="8">
        <v>197089273</v>
      </c>
      <c r="I918" s="19" t="s">
        <v>3361</v>
      </c>
      <c r="J918" s="9" t="s">
        <v>3362</v>
      </c>
      <c r="K918" s="10" t="s">
        <v>3364</v>
      </c>
    </row>
    <row r="919" spans="1:11" ht="26" customHeight="1">
      <c r="A919" s="12" t="str">
        <f>HYPERLINK(CONCATENATE("https://www.maizegdb.org/gene_center/gene/", 'geneURL-keep'!A917), 'geneURL-keep'!A917)</f>
        <v>ccp1</v>
      </c>
      <c r="B919" s="15" t="s">
        <v>3368</v>
      </c>
      <c r="C919" s="7" t="s">
        <v>3365</v>
      </c>
      <c r="D919" s="7" t="s">
        <v>9</v>
      </c>
      <c r="E919" s="7" t="s">
        <v>33</v>
      </c>
      <c r="F919" s="8" t="s">
        <v>13</v>
      </c>
      <c r="G919" s="8">
        <v>158904820</v>
      </c>
      <c r="H919" s="8">
        <v>158908319</v>
      </c>
      <c r="I919" s="19" t="s">
        <v>3366</v>
      </c>
      <c r="J919" s="9" t="s">
        <v>3367</v>
      </c>
      <c r="K919" s="10" t="s">
        <v>3369</v>
      </c>
    </row>
    <row r="920" spans="1:11" ht="26" customHeight="1">
      <c r="A920" s="12" t="str">
        <f>HYPERLINK(CONCATENATE("https://www.maizegdb.org/gene_center/gene/", 'geneURL-keep'!A918), 'geneURL-keep'!A918)</f>
        <v>ccp2</v>
      </c>
      <c r="B920" s="15" t="s">
        <v>3373</v>
      </c>
      <c r="C920" s="7" t="s">
        <v>3370</v>
      </c>
      <c r="D920" s="7" t="s">
        <v>9</v>
      </c>
      <c r="E920" s="7" t="s">
        <v>33</v>
      </c>
      <c r="F920" s="8" t="s">
        <v>126</v>
      </c>
      <c r="G920" s="8">
        <v>122016558</v>
      </c>
      <c r="H920" s="8">
        <v>122021703</v>
      </c>
      <c r="I920" s="19" t="s">
        <v>3371</v>
      </c>
      <c r="J920" s="9" t="s">
        <v>3372</v>
      </c>
      <c r="K920" s="10" t="s">
        <v>3374</v>
      </c>
    </row>
    <row r="921" spans="1:11" ht="26" customHeight="1">
      <c r="A921" s="12" t="str">
        <f>HYPERLINK(CONCATENATE("https://www.maizegdb.org/gene_center/gene/", 'geneURL-keep'!A919), 'geneURL-keep'!A919)</f>
        <v>ccp3</v>
      </c>
      <c r="B921" s="15" t="s">
        <v>3378</v>
      </c>
      <c r="C921" s="7" t="s">
        <v>3375</v>
      </c>
      <c r="D921" s="7" t="s">
        <v>9</v>
      </c>
      <c r="E921" s="7" t="s">
        <v>33</v>
      </c>
      <c r="F921" s="8" t="s">
        <v>65</v>
      </c>
      <c r="G921" s="8">
        <v>144912181</v>
      </c>
      <c r="H921" s="8">
        <v>144916261</v>
      </c>
      <c r="I921" s="19" t="s">
        <v>3376</v>
      </c>
      <c r="J921" s="9" t="s">
        <v>3377</v>
      </c>
      <c r="K921" s="10" t="s">
        <v>3379</v>
      </c>
    </row>
    <row r="922" spans="1:11" ht="26" customHeight="1">
      <c r="A922" s="12" t="str">
        <f>HYPERLINK(CONCATENATE("https://www.maizegdb.org/gene_center/gene/", 'geneURL-keep'!A5241), 'geneURL-keep'!A5241)</f>
        <v>ccp4</v>
      </c>
      <c r="B922" s="15" t="s">
        <v>19742</v>
      </c>
      <c r="C922" s="7" t="s">
        <v>19739</v>
      </c>
      <c r="D922" s="7" t="s">
        <v>9</v>
      </c>
      <c r="E922" s="7" t="s">
        <v>19737</v>
      </c>
      <c r="F922" s="8" t="s">
        <v>126</v>
      </c>
      <c r="G922" s="8">
        <v>152808839</v>
      </c>
      <c r="H922" s="8">
        <v>152813057</v>
      </c>
      <c r="I922" s="19" t="s">
        <v>19740</v>
      </c>
      <c r="J922" s="9" t="s">
        <v>19741</v>
      </c>
      <c r="K922" s="10" t="s">
        <v>19743</v>
      </c>
    </row>
    <row r="923" spans="1:11" ht="26" customHeight="1">
      <c r="A923" s="12" t="str">
        <f>HYPERLINK(CONCATENATE("https://www.maizegdb.org/gene_center/gene/", 'geneURL-keep'!A920), 'geneURL-keep'!A920)</f>
        <v>ccp5</v>
      </c>
      <c r="B923" s="15" t="s">
        <v>3383</v>
      </c>
      <c r="C923" s="7" t="s">
        <v>3380</v>
      </c>
      <c r="D923" s="7" t="s">
        <v>9</v>
      </c>
      <c r="E923" s="7" t="s">
        <v>33</v>
      </c>
      <c r="F923" s="8" t="s">
        <v>200</v>
      </c>
      <c r="G923" s="8">
        <v>39529235</v>
      </c>
      <c r="H923" s="8">
        <v>39530882</v>
      </c>
      <c r="I923" s="19" t="s">
        <v>3381</v>
      </c>
      <c r="J923" s="9" t="s">
        <v>3382</v>
      </c>
      <c r="K923" s="10" t="s">
        <v>3384</v>
      </c>
    </row>
    <row r="924" spans="1:11" ht="26" customHeight="1">
      <c r="A924" s="12" t="str">
        <f>HYPERLINK(CONCATENATE("https://www.maizegdb.org/gene_center/gene/", 'geneURL-keep'!A921), 'geneURL-keep'!A921)</f>
        <v>ccr1</v>
      </c>
      <c r="B924" s="15" t="s">
        <v>3388</v>
      </c>
      <c r="C924" s="7" t="s">
        <v>3385</v>
      </c>
      <c r="D924" s="7" t="s">
        <v>9</v>
      </c>
      <c r="E924" s="7" t="s">
        <v>33</v>
      </c>
      <c r="F924" s="8" t="s">
        <v>138</v>
      </c>
      <c r="G924" s="8">
        <v>290295024</v>
      </c>
      <c r="H924" s="8">
        <v>290298191</v>
      </c>
      <c r="I924" s="19" t="s">
        <v>3386</v>
      </c>
      <c r="J924" s="9" t="s">
        <v>3387</v>
      </c>
      <c r="K924" s="10" t="s">
        <v>3389</v>
      </c>
    </row>
    <row r="925" spans="1:11" ht="26" customHeight="1">
      <c r="A925" s="12" t="str">
        <f>HYPERLINK(CONCATENATE("https://www.maizegdb.org/gene_center/gene/", 'geneURL-keep'!A922), 'geneURL-keep'!A922)</f>
        <v>ccr2</v>
      </c>
      <c r="B925" s="15" t="s">
        <v>3392</v>
      </c>
      <c r="C925" s="7" t="s">
        <v>3390</v>
      </c>
      <c r="D925" s="7" t="s">
        <v>9</v>
      </c>
      <c r="E925" s="7" t="s">
        <v>33</v>
      </c>
      <c r="F925" s="8" t="s">
        <v>25</v>
      </c>
      <c r="G925" s="8">
        <v>149136004</v>
      </c>
      <c r="H925" s="8">
        <v>149139243</v>
      </c>
      <c r="I925" s="19" t="s">
        <v>3391</v>
      </c>
      <c r="J925" s="9" t="s">
        <v>3391</v>
      </c>
      <c r="K925" s="10"/>
    </row>
    <row r="926" spans="1:11" ht="26" customHeight="1">
      <c r="A926" s="12" t="str">
        <f>HYPERLINK(CONCATENATE("https://www.maizegdb.org/gene_center/gene/", 'geneURL-keep'!A923), 'geneURL-keep'!A923)</f>
        <v>ccs1</v>
      </c>
      <c r="B926" s="15" t="s">
        <v>3396</v>
      </c>
      <c r="C926" s="7" t="s">
        <v>3393</v>
      </c>
      <c r="D926" s="7" t="s">
        <v>9</v>
      </c>
      <c r="E926" s="7" t="s">
        <v>33</v>
      </c>
      <c r="F926" s="8" t="s">
        <v>138</v>
      </c>
      <c r="G926" s="8">
        <v>281272122</v>
      </c>
      <c r="H926" s="8">
        <v>281275134</v>
      </c>
      <c r="I926" s="19" t="s">
        <v>3394</v>
      </c>
      <c r="J926" s="9" t="s">
        <v>3395</v>
      </c>
      <c r="K926" s="10" t="s">
        <v>3397</v>
      </c>
    </row>
    <row r="927" spans="1:11" ht="26" customHeight="1">
      <c r="A927" s="12" t="str">
        <f>HYPERLINK(CONCATENATE("https://www.maizegdb.org/gene_center/gene/", 'geneURL-keep'!A924), 'geneURL-keep'!A924)</f>
        <v>cct1</v>
      </c>
      <c r="B927" s="15" t="s">
        <v>3401</v>
      </c>
      <c r="C927" s="7" t="s">
        <v>3398</v>
      </c>
      <c r="D927" s="7" t="s">
        <v>9</v>
      </c>
      <c r="E927" s="7" t="s">
        <v>33</v>
      </c>
      <c r="F927" s="8" t="s">
        <v>65</v>
      </c>
      <c r="G927" s="8">
        <v>94262291</v>
      </c>
      <c r="H927" s="8">
        <v>94264845</v>
      </c>
      <c r="I927" s="19" t="s">
        <v>3399</v>
      </c>
      <c r="J927" s="9" t="s">
        <v>3400</v>
      </c>
      <c r="K927" s="10" t="s">
        <v>3402</v>
      </c>
    </row>
    <row r="928" spans="1:11" ht="26" customHeight="1">
      <c r="A928" s="12" t="str">
        <f>HYPERLINK(CONCATENATE("https://www.maizegdb.org/gene_center/gene/", 'geneURL-keep'!A925), 'geneURL-keep'!A925)</f>
        <v>cda1</v>
      </c>
      <c r="B928" s="15" t="s">
        <v>3406</v>
      </c>
      <c r="C928" s="7" t="s">
        <v>3403</v>
      </c>
      <c r="D928" s="7" t="s">
        <v>9</v>
      </c>
      <c r="E928" s="7" t="s">
        <v>33</v>
      </c>
      <c r="F928" s="8" t="s">
        <v>126</v>
      </c>
      <c r="G928" s="8">
        <v>24237831</v>
      </c>
      <c r="H928" s="8">
        <v>24240669</v>
      </c>
      <c r="I928" s="19" t="s">
        <v>3404</v>
      </c>
      <c r="J928" s="9" t="s">
        <v>3405</v>
      </c>
      <c r="K928" s="10"/>
    </row>
    <row r="929" spans="1:11" ht="26" customHeight="1">
      <c r="A929" s="12" t="str">
        <f>HYPERLINK(CONCATENATE("https://www.maizegdb.org/gene_center/gene/", 'geneURL-keep'!A926), 'geneURL-keep'!A926)</f>
        <v>cda2</v>
      </c>
      <c r="B929" s="15" t="s">
        <v>3410</v>
      </c>
      <c r="C929" s="7" t="s">
        <v>3407</v>
      </c>
      <c r="D929" s="7" t="s">
        <v>9</v>
      </c>
      <c r="E929" s="7" t="s">
        <v>33</v>
      </c>
      <c r="F929" s="8" t="s">
        <v>25</v>
      </c>
      <c r="G929" s="8">
        <v>170859967</v>
      </c>
      <c r="H929" s="8">
        <v>170862507</v>
      </c>
      <c r="I929" s="19" t="s">
        <v>3408</v>
      </c>
      <c r="J929" s="9" t="s">
        <v>3409</v>
      </c>
      <c r="K929" s="10"/>
    </row>
    <row r="930" spans="1:11" ht="26" customHeight="1">
      <c r="A930" s="12" t="str">
        <f>HYPERLINK(CONCATENATE("https://www.maizegdb.org/gene_center/gene/", 'geneURL-keep'!A927), 'geneURL-keep'!A927)</f>
        <v>cdc2</v>
      </c>
      <c r="B930" s="15" t="s">
        <v>3414</v>
      </c>
      <c r="C930" s="7" t="s">
        <v>3411</v>
      </c>
      <c r="D930" s="7" t="s">
        <v>9</v>
      </c>
      <c r="E930" s="7" t="s">
        <v>33</v>
      </c>
      <c r="F930" s="8" t="s">
        <v>138</v>
      </c>
      <c r="G930" s="8">
        <v>3872113</v>
      </c>
      <c r="H930" s="8">
        <v>3877700</v>
      </c>
      <c r="I930" s="19" t="s">
        <v>3412</v>
      </c>
      <c r="J930" s="9" t="s">
        <v>3413</v>
      </c>
      <c r="K930" s="10" t="s">
        <v>3415</v>
      </c>
    </row>
    <row r="931" spans="1:11" ht="26" customHeight="1">
      <c r="A931" s="12" t="str">
        <f>HYPERLINK(CONCATENATE("https://www.maizegdb.org/gene_center/gene/", 'geneURL-keep'!A928), 'geneURL-keep'!A928)</f>
        <v>cdc201</v>
      </c>
      <c r="B931" s="15" t="s">
        <v>3419</v>
      </c>
      <c r="C931" s="7" t="s">
        <v>3416</v>
      </c>
      <c r="D931" s="7" t="s">
        <v>9</v>
      </c>
      <c r="E931" s="7" t="s">
        <v>33</v>
      </c>
      <c r="F931" s="8" t="s">
        <v>99</v>
      </c>
      <c r="G931" s="8">
        <v>159201602</v>
      </c>
      <c r="H931" s="8">
        <v>159204082</v>
      </c>
      <c r="I931" s="19" t="s">
        <v>3417</v>
      </c>
      <c r="J931" s="9" t="s">
        <v>3418</v>
      </c>
      <c r="K931" s="10"/>
    </row>
    <row r="932" spans="1:11" ht="26" customHeight="1">
      <c r="A932" s="12" t="str">
        <f>HYPERLINK(CONCATENATE("https://www.maizegdb.org/gene_center/gene/", 'geneURL-keep'!A929), 'geneURL-keep'!A929)</f>
        <v>cdc202</v>
      </c>
      <c r="B932" s="15" t="s">
        <v>3423</v>
      </c>
      <c r="C932" s="7" t="s">
        <v>3420</v>
      </c>
      <c r="D932" s="7" t="s">
        <v>9</v>
      </c>
      <c r="E932" s="7" t="s">
        <v>33</v>
      </c>
      <c r="F932" s="8" t="s">
        <v>13</v>
      </c>
      <c r="G932" s="8">
        <v>137431853</v>
      </c>
      <c r="H932" s="8">
        <v>137435424</v>
      </c>
      <c r="I932" s="19" t="s">
        <v>3421</v>
      </c>
      <c r="J932" s="9" t="s">
        <v>3422</v>
      </c>
      <c r="K932" s="10"/>
    </row>
    <row r="933" spans="1:11" ht="26" customHeight="1">
      <c r="A933" s="12" t="str">
        <f>HYPERLINK(CONCATENATE("https://www.maizegdb.org/gene_center/gene/", 'geneURL-keep'!A930), 'geneURL-keep'!A930)</f>
        <v>cdj1</v>
      </c>
      <c r="B933" s="15" t="s">
        <v>3427</v>
      </c>
      <c r="C933" s="7" t="s">
        <v>3424</v>
      </c>
      <c r="D933" s="7" t="s">
        <v>9</v>
      </c>
      <c r="E933" s="7" t="s">
        <v>33</v>
      </c>
      <c r="F933" s="8" t="s">
        <v>138</v>
      </c>
      <c r="G933" s="8">
        <v>285992073</v>
      </c>
      <c r="H933" s="8">
        <v>285995271</v>
      </c>
      <c r="I933" s="19" t="s">
        <v>3425</v>
      </c>
      <c r="J933" s="9" t="s">
        <v>3426</v>
      </c>
      <c r="K933" s="10" t="s">
        <v>3428</v>
      </c>
    </row>
    <row r="934" spans="1:11" ht="26" customHeight="1">
      <c r="A934" s="12" t="str">
        <f>HYPERLINK(CONCATENATE("https://www.maizegdb.org/gene_center/gene/", 'geneURL-keep'!A931), 'geneURL-keep'!A931)</f>
        <v>cdj2</v>
      </c>
      <c r="B934" s="15" t="s">
        <v>3432</v>
      </c>
      <c r="C934" s="7" t="s">
        <v>3429</v>
      </c>
      <c r="D934" s="7" t="s">
        <v>9</v>
      </c>
      <c r="E934" s="7" t="s">
        <v>33</v>
      </c>
      <c r="F934" s="8" t="s">
        <v>138</v>
      </c>
      <c r="G934" s="8">
        <v>250153164</v>
      </c>
      <c r="H934" s="8">
        <v>250156813</v>
      </c>
      <c r="I934" s="19" t="s">
        <v>3430</v>
      </c>
      <c r="J934" s="9" t="s">
        <v>3431</v>
      </c>
      <c r="K934" s="10" t="s">
        <v>3433</v>
      </c>
    </row>
    <row r="935" spans="1:11" ht="26" customHeight="1">
      <c r="A935" s="12" t="str">
        <f>HYPERLINK(CONCATENATE("https://www.maizegdb.org/gene_center/gene/", 'geneURL-keep'!A932), 'geneURL-keep'!A932)</f>
        <v>cdk8</v>
      </c>
      <c r="B935" s="15" t="s">
        <v>3437</v>
      </c>
      <c r="C935" s="7" t="s">
        <v>3434</v>
      </c>
      <c r="D935" s="7" t="s">
        <v>9</v>
      </c>
      <c r="E935" s="7" t="s">
        <v>33</v>
      </c>
      <c r="F935" s="8" t="s">
        <v>13</v>
      </c>
      <c r="G935" s="8">
        <v>45567569</v>
      </c>
      <c r="H935" s="8">
        <v>45573392</v>
      </c>
      <c r="I935" s="19" t="s">
        <v>3435</v>
      </c>
      <c r="J935" s="9" t="s">
        <v>3436</v>
      </c>
      <c r="K935" s="10" t="s">
        <v>3438</v>
      </c>
    </row>
    <row r="936" spans="1:11" ht="26" customHeight="1">
      <c r="A936" s="12" t="str">
        <f>HYPERLINK(CONCATENATE("https://www.maizegdb.org/gene_center/gene/", 'geneURL-keep'!A933), 'geneURL-keep'!A933)</f>
        <v>cdo1081a</v>
      </c>
      <c r="B936" s="15"/>
      <c r="C936" s="7" t="s">
        <v>3439</v>
      </c>
      <c r="D936" s="7" t="s">
        <v>9</v>
      </c>
      <c r="E936" s="7" t="s">
        <v>33</v>
      </c>
      <c r="F936" s="8" t="s">
        <v>138</v>
      </c>
      <c r="G936" s="8">
        <v>5338770</v>
      </c>
      <c r="H936" s="8">
        <v>5342488</v>
      </c>
      <c r="I936" s="19" t="s">
        <v>3440</v>
      </c>
      <c r="J936" s="9" t="s">
        <v>3441</v>
      </c>
      <c r="K936" s="10" t="s">
        <v>3442</v>
      </c>
    </row>
    <row r="937" spans="1:11" ht="26" customHeight="1">
      <c r="A937" s="12" t="str">
        <f>HYPERLINK(CONCATENATE("https://www.maizegdb.org/gene_center/gene/", 'geneURL-keep'!A934), 'geneURL-keep'!A934)</f>
        <v>cdpk1</v>
      </c>
      <c r="B937" s="15" t="s">
        <v>3446</v>
      </c>
      <c r="C937" s="7" t="s">
        <v>3443</v>
      </c>
      <c r="D937" s="7" t="s">
        <v>9</v>
      </c>
      <c r="E937" s="7" t="s">
        <v>33</v>
      </c>
      <c r="F937" s="8" t="s">
        <v>13</v>
      </c>
      <c r="G937" s="8">
        <v>60830003</v>
      </c>
      <c r="H937" s="8">
        <v>60836777</v>
      </c>
      <c r="I937" s="19" t="s">
        <v>3444</v>
      </c>
      <c r="J937" s="9" t="s">
        <v>3445</v>
      </c>
      <c r="K937" s="10" t="s">
        <v>3447</v>
      </c>
    </row>
    <row r="938" spans="1:11" ht="26" customHeight="1">
      <c r="A938" s="12" t="str">
        <f>HYPERLINK(CONCATENATE("https://www.maizegdb.org/gene_center/gene/", 'geneURL-keep'!A935), 'geneURL-keep'!A935)</f>
        <v>cdpk10</v>
      </c>
      <c r="B938" s="15" t="s">
        <v>3451</v>
      </c>
      <c r="C938" s="7" t="s">
        <v>3448</v>
      </c>
      <c r="D938" s="7" t="s">
        <v>9</v>
      </c>
      <c r="E938" s="7" t="s">
        <v>33</v>
      </c>
      <c r="F938" s="8" t="s">
        <v>13</v>
      </c>
      <c r="G938" s="8">
        <v>4670693</v>
      </c>
      <c r="H938" s="8">
        <v>4674066</v>
      </c>
      <c r="I938" s="19" t="s">
        <v>3449</v>
      </c>
      <c r="J938" s="9" t="s">
        <v>3450</v>
      </c>
      <c r="K938" s="10"/>
    </row>
    <row r="939" spans="1:11" ht="26" customHeight="1">
      <c r="A939" s="12" t="str">
        <f>HYPERLINK(CONCATENATE("https://www.maizegdb.org/gene_center/gene/", 'geneURL-keep'!A936), 'geneURL-keep'!A936)</f>
        <v>cdpk11</v>
      </c>
      <c r="B939" s="15" t="s">
        <v>3455</v>
      </c>
      <c r="C939" s="7" t="s">
        <v>3452</v>
      </c>
      <c r="D939" s="7" t="s">
        <v>9</v>
      </c>
      <c r="E939" s="7" t="s">
        <v>33</v>
      </c>
      <c r="F939" s="8" t="s">
        <v>25</v>
      </c>
      <c r="G939" s="8">
        <v>136808741</v>
      </c>
      <c r="H939" s="8">
        <v>136813600</v>
      </c>
      <c r="I939" s="19" t="s">
        <v>3453</v>
      </c>
      <c r="J939" s="9" t="s">
        <v>3454</v>
      </c>
      <c r="K939" s="10" t="s">
        <v>3456</v>
      </c>
    </row>
    <row r="940" spans="1:11" ht="26" customHeight="1">
      <c r="A940" s="12" t="str">
        <f>HYPERLINK(CONCATENATE("https://www.maizegdb.org/gene_center/gene/", 'geneURL-keep'!A937), 'geneURL-keep'!A937)</f>
        <v>cdpk13</v>
      </c>
      <c r="B940" s="15" t="s">
        <v>3460</v>
      </c>
      <c r="C940" s="7" t="s">
        <v>3457</v>
      </c>
      <c r="D940" s="7" t="s">
        <v>9</v>
      </c>
      <c r="E940" s="7" t="s">
        <v>33</v>
      </c>
      <c r="F940" s="8" t="s">
        <v>200</v>
      </c>
      <c r="G940" s="8">
        <v>84540654</v>
      </c>
      <c r="H940" s="8">
        <v>84547361</v>
      </c>
      <c r="I940" s="19" t="s">
        <v>3458</v>
      </c>
      <c r="J940" s="9" t="s">
        <v>3459</v>
      </c>
      <c r="K940" s="10" t="s">
        <v>3461</v>
      </c>
    </row>
    <row r="941" spans="1:11" ht="26" customHeight="1">
      <c r="A941" s="12" t="str">
        <f>HYPERLINK(CONCATENATE("https://www.maizegdb.org/gene_center/gene/", 'geneURL-keep'!A938), 'geneURL-keep'!A938)</f>
        <v>cdpk14</v>
      </c>
      <c r="B941" s="15" t="s">
        <v>3465</v>
      </c>
      <c r="C941" s="7" t="s">
        <v>3462</v>
      </c>
      <c r="D941" s="7" t="s">
        <v>9</v>
      </c>
      <c r="E941" s="7" t="s">
        <v>33</v>
      </c>
      <c r="F941" s="8" t="s">
        <v>200</v>
      </c>
      <c r="G941" s="8">
        <v>62895992</v>
      </c>
      <c r="H941" s="8">
        <v>62899068</v>
      </c>
      <c r="I941" s="19" t="s">
        <v>3463</v>
      </c>
      <c r="J941" s="9" t="s">
        <v>3464</v>
      </c>
      <c r="K941" s="10"/>
    </row>
    <row r="942" spans="1:11" ht="26" customHeight="1">
      <c r="A942" s="12" t="str">
        <f>HYPERLINK(CONCATENATE("https://www.maizegdb.org/gene_center/gene/", 'geneURL-keep'!A939), 'geneURL-keep'!A939)</f>
        <v>cdpk2</v>
      </c>
      <c r="B942" s="15" t="s">
        <v>3469</v>
      </c>
      <c r="C942" s="7" t="s">
        <v>3466</v>
      </c>
      <c r="D942" s="7" t="s">
        <v>9</v>
      </c>
      <c r="E942" s="7" t="s">
        <v>33</v>
      </c>
      <c r="F942" s="8" t="s">
        <v>25</v>
      </c>
      <c r="G942" s="8">
        <v>149142039</v>
      </c>
      <c r="H942" s="8">
        <v>149144480</v>
      </c>
      <c r="I942" s="19" t="s">
        <v>3467</v>
      </c>
      <c r="J942" s="9" t="s">
        <v>3468</v>
      </c>
      <c r="K942" s="10" t="s">
        <v>3470</v>
      </c>
    </row>
    <row r="943" spans="1:11" ht="26" customHeight="1">
      <c r="A943" s="12" t="str">
        <f>HYPERLINK(CONCATENATE("https://www.maizegdb.org/gene_center/gene/", 'geneURL-keep'!A940), 'geneURL-keep'!A940)</f>
        <v>cdpk3</v>
      </c>
      <c r="B943" s="15" t="s">
        <v>3474</v>
      </c>
      <c r="C943" s="7" t="s">
        <v>3471</v>
      </c>
      <c r="D943" s="7" t="s">
        <v>9</v>
      </c>
      <c r="E943" s="7" t="s">
        <v>33</v>
      </c>
      <c r="F943" s="8" t="s">
        <v>25</v>
      </c>
      <c r="G943" s="8">
        <v>203612491</v>
      </c>
      <c r="H943" s="8">
        <v>203616678</v>
      </c>
      <c r="I943" s="19" t="s">
        <v>3472</v>
      </c>
      <c r="J943" s="9" t="s">
        <v>3473</v>
      </c>
      <c r="K943" s="10" t="s">
        <v>3475</v>
      </c>
    </row>
    <row r="944" spans="1:11" ht="26" customHeight="1">
      <c r="A944" s="12" t="str">
        <f>HYPERLINK(CONCATENATE("https://www.maizegdb.org/gene_center/gene/", 'geneURL-keep'!A941), 'geneURL-keep'!A941)</f>
        <v>cdpk4</v>
      </c>
      <c r="B944" s="15" t="s">
        <v>3479</v>
      </c>
      <c r="C944" s="7" t="s">
        <v>3476</v>
      </c>
      <c r="D944" s="7" t="s">
        <v>9</v>
      </c>
      <c r="E944" s="7" t="s">
        <v>33</v>
      </c>
      <c r="F944" s="8" t="s">
        <v>65</v>
      </c>
      <c r="G944" s="8">
        <v>134942355</v>
      </c>
      <c r="H944" s="8">
        <v>134946973</v>
      </c>
      <c r="I944" s="19" t="s">
        <v>3477</v>
      </c>
      <c r="J944" s="9" t="s">
        <v>3478</v>
      </c>
      <c r="K944" s="10" t="s">
        <v>3480</v>
      </c>
    </row>
    <row r="945" spans="1:11" ht="26" customHeight="1">
      <c r="A945" s="12" t="str">
        <f>HYPERLINK(CONCATENATE("https://www.maizegdb.org/gene_center/gene/", 'geneURL-keep'!A942), 'geneURL-keep'!A942)</f>
        <v>cdpk5</v>
      </c>
      <c r="B945" s="15" t="s">
        <v>3484</v>
      </c>
      <c r="C945" s="7" t="s">
        <v>3481</v>
      </c>
      <c r="D945" s="7" t="s">
        <v>9</v>
      </c>
      <c r="E945" s="7" t="s">
        <v>33</v>
      </c>
      <c r="F945" s="8" t="s">
        <v>25</v>
      </c>
      <c r="G945" s="8">
        <v>14545463</v>
      </c>
      <c r="H945" s="8">
        <v>14553791</v>
      </c>
      <c r="I945" s="19" t="s">
        <v>3482</v>
      </c>
      <c r="J945" s="9" t="s">
        <v>3483</v>
      </c>
      <c r="K945" s="10" t="s">
        <v>3485</v>
      </c>
    </row>
    <row r="946" spans="1:11" ht="26" customHeight="1">
      <c r="A946" s="12" t="str">
        <f>HYPERLINK(CONCATENATE("https://www.maizegdb.org/gene_center/gene/", 'geneURL-keep'!A943), 'geneURL-keep'!A943)</f>
        <v>cdpk7</v>
      </c>
      <c r="B946" s="15" t="s">
        <v>3489</v>
      </c>
      <c r="C946" s="7" t="s">
        <v>3486</v>
      </c>
      <c r="D946" s="7" t="s">
        <v>9</v>
      </c>
      <c r="E946" s="7" t="s">
        <v>33</v>
      </c>
      <c r="F946" s="8" t="s">
        <v>99</v>
      </c>
      <c r="G946" s="8">
        <v>157020786</v>
      </c>
      <c r="H946" s="8">
        <v>157026774</v>
      </c>
      <c r="I946" s="19" t="s">
        <v>3487</v>
      </c>
      <c r="J946" s="9" t="s">
        <v>3488</v>
      </c>
      <c r="K946" s="10" t="s">
        <v>3490</v>
      </c>
    </row>
    <row r="947" spans="1:11" ht="26" customHeight="1">
      <c r="A947" s="12" t="str">
        <f>HYPERLINK(CONCATENATE("https://www.maizegdb.org/gene_center/gene/", 'geneURL-keep'!A944), 'geneURL-keep'!A944)</f>
        <v>cdpk8</v>
      </c>
      <c r="B947" s="15" t="s">
        <v>3494</v>
      </c>
      <c r="C947" s="7" t="s">
        <v>3491</v>
      </c>
      <c r="D947" s="7" t="s">
        <v>9</v>
      </c>
      <c r="E947" s="7" t="s">
        <v>33</v>
      </c>
      <c r="F947" s="8" t="s">
        <v>126</v>
      </c>
      <c r="G947" s="8">
        <v>152988408</v>
      </c>
      <c r="H947" s="8">
        <v>152989553</v>
      </c>
      <c r="I947" s="19" t="s">
        <v>3492</v>
      </c>
      <c r="J947" s="9" t="s">
        <v>3493</v>
      </c>
      <c r="K947" s="10"/>
    </row>
    <row r="948" spans="1:11" ht="26" customHeight="1">
      <c r="A948" s="12" t="str">
        <f>HYPERLINK(CONCATENATE("https://www.maizegdb.org/gene_center/gene/", 'geneURL-keep'!A945), 'geneURL-keep'!A945)</f>
        <v>cef1</v>
      </c>
      <c r="B948" s="15" t="s">
        <v>3498</v>
      </c>
      <c r="C948" s="7" t="s">
        <v>3495</v>
      </c>
      <c r="D948" s="7" t="s">
        <v>9</v>
      </c>
      <c r="E948" s="7" t="s">
        <v>33</v>
      </c>
      <c r="F948" s="8" t="s">
        <v>31</v>
      </c>
      <c r="G948" s="8">
        <v>49620840</v>
      </c>
      <c r="H948" s="8">
        <v>49626586</v>
      </c>
      <c r="I948" s="19" t="s">
        <v>3496</v>
      </c>
      <c r="J948" s="9" t="s">
        <v>3497</v>
      </c>
      <c r="K948" s="10" t="s">
        <v>3499</v>
      </c>
    </row>
    <row r="949" spans="1:11" ht="26" customHeight="1">
      <c r="A949" s="12" t="str">
        <f>HYPERLINK(CONCATENATE("https://www.maizegdb.org/gene_center/gene/", 'geneURL-keep'!A946), 'geneURL-keep'!A946)</f>
        <v>cenH3</v>
      </c>
      <c r="B949" s="15" t="s">
        <v>3503</v>
      </c>
      <c r="C949" s="7" t="s">
        <v>3500</v>
      </c>
      <c r="D949" s="7" t="s">
        <v>9</v>
      </c>
      <c r="E949" s="7" t="s">
        <v>33</v>
      </c>
      <c r="F949" s="8" t="s">
        <v>200</v>
      </c>
      <c r="G949" s="8">
        <v>155443675</v>
      </c>
      <c r="H949" s="8">
        <v>155448220</v>
      </c>
      <c r="I949" s="19" t="s">
        <v>3501</v>
      </c>
      <c r="J949" s="9" t="s">
        <v>3502</v>
      </c>
      <c r="K949" s="10"/>
    </row>
    <row r="950" spans="1:11" ht="26" customHeight="1">
      <c r="A950" s="12" t="str">
        <f>HYPERLINK(CONCATENATE("https://www.maizegdb.org/gene_center/gene/", 'geneURL-keep'!A947), 'geneURL-keep'!A947)</f>
        <v>cenpc1</v>
      </c>
      <c r="B950" s="15" t="s">
        <v>3507</v>
      </c>
      <c r="C950" s="7" t="s">
        <v>3504</v>
      </c>
      <c r="D950" s="7" t="s">
        <v>9</v>
      </c>
      <c r="E950" s="7" t="s">
        <v>33</v>
      </c>
      <c r="F950" s="8" t="s">
        <v>31</v>
      </c>
      <c r="G950" s="8">
        <v>218621155</v>
      </c>
      <c r="H950" s="8">
        <v>218631182</v>
      </c>
      <c r="I950" s="19" t="s">
        <v>3505</v>
      </c>
      <c r="J950" s="9" t="s">
        <v>3506</v>
      </c>
      <c r="K950" s="10" t="s">
        <v>3508</v>
      </c>
    </row>
    <row r="951" spans="1:11" ht="26" customHeight="1">
      <c r="A951" s="12" t="str">
        <f>HYPERLINK(CONCATENATE("https://www.maizegdb.org/gene_center/gene/", 'geneURL-keep'!A948), 'geneURL-keep'!A948)</f>
        <v>cesa1</v>
      </c>
      <c r="B951" s="15" t="s">
        <v>3512</v>
      </c>
      <c r="C951" s="7" t="s">
        <v>3509</v>
      </c>
      <c r="D951" s="7" t="s">
        <v>9</v>
      </c>
      <c r="E951" s="7" t="s">
        <v>33</v>
      </c>
      <c r="F951" s="8" t="s">
        <v>18</v>
      </c>
      <c r="G951" s="8">
        <v>79738607</v>
      </c>
      <c r="H951" s="8">
        <v>79744724</v>
      </c>
      <c r="I951" s="19" t="s">
        <v>3510</v>
      </c>
      <c r="J951" s="9" t="s">
        <v>3511</v>
      </c>
      <c r="K951" s="10"/>
    </row>
    <row r="952" spans="1:11" ht="26" customHeight="1">
      <c r="A952" s="12" t="str">
        <f>HYPERLINK(CONCATENATE("https://www.maizegdb.org/gene_center/gene/", 'geneURL-keep'!A949), 'geneURL-keep'!A949)</f>
        <v>cesa10</v>
      </c>
      <c r="B952" s="15" t="s">
        <v>3516</v>
      </c>
      <c r="C952" s="7" t="s">
        <v>3513</v>
      </c>
      <c r="D952" s="7" t="s">
        <v>9</v>
      </c>
      <c r="E952" s="7" t="s">
        <v>33</v>
      </c>
      <c r="F952" s="8" t="s">
        <v>138</v>
      </c>
      <c r="G952" s="8">
        <v>234316246</v>
      </c>
      <c r="H952" s="8">
        <v>234326747</v>
      </c>
      <c r="I952" s="19" t="s">
        <v>3514</v>
      </c>
      <c r="J952" s="9" t="s">
        <v>3515</v>
      </c>
      <c r="K952" s="10" t="s">
        <v>3517</v>
      </c>
    </row>
    <row r="953" spans="1:11" ht="26" customHeight="1">
      <c r="A953" s="12" t="str">
        <f>HYPERLINK(CONCATENATE("https://www.maizegdb.org/gene_center/gene/", 'geneURL-keep'!A950), 'geneURL-keep'!A950)</f>
        <v>cesa11</v>
      </c>
      <c r="B953" s="15" t="s">
        <v>3521</v>
      </c>
      <c r="C953" s="7" t="s">
        <v>3518</v>
      </c>
      <c r="D953" s="7" t="s">
        <v>9</v>
      </c>
      <c r="E953" s="7" t="s">
        <v>33</v>
      </c>
      <c r="F953" s="8" t="s">
        <v>31</v>
      </c>
      <c r="G953" s="8">
        <v>198438731</v>
      </c>
      <c r="H953" s="8">
        <v>198444359</v>
      </c>
      <c r="I953" s="19" t="s">
        <v>3519</v>
      </c>
      <c r="J953" s="9" t="s">
        <v>3520</v>
      </c>
      <c r="K953" s="10" t="s">
        <v>3522</v>
      </c>
    </row>
    <row r="954" spans="1:11" ht="26" customHeight="1">
      <c r="A954" s="12" t="str">
        <f>HYPERLINK(CONCATENATE("https://www.maizegdb.org/gene_center/gene/", 'geneURL-keep'!A951), 'geneURL-keep'!A951)</f>
        <v>cesa12</v>
      </c>
      <c r="B954" s="15" t="s">
        <v>3526</v>
      </c>
      <c r="C954" s="7" t="s">
        <v>3523</v>
      </c>
      <c r="D954" s="7" t="s">
        <v>9</v>
      </c>
      <c r="E954" s="7" t="s">
        <v>33</v>
      </c>
      <c r="F954" s="8" t="s">
        <v>126</v>
      </c>
      <c r="G954" s="8">
        <v>117546197</v>
      </c>
      <c r="H954" s="8">
        <v>117550877</v>
      </c>
      <c r="I954" s="19" t="s">
        <v>3524</v>
      </c>
      <c r="J954" s="9" t="s">
        <v>3525</v>
      </c>
      <c r="K954" s="10" t="s">
        <v>3527</v>
      </c>
    </row>
    <row r="955" spans="1:11" ht="26" customHeight="1">
      <c r="A955" s="12" t="str">
        <f>HYPERLINK(CONCATENATE("https://www.maizegdb.org/gene_center/gene/", 'geneURL-keep'!A952), 'geneURL-keep'!A952)</f>
        <v>cesa13</v>
      </c>
      <c r="B955" s="15" t="s">
        <v>3531</v>
      </c>
      <c r="C955" s="7" t="s">
        <v>3528</v>
      </c>
      <c r="D955" s="7" t="s">
        <v>9</v>
      </c>
      <c r="E955" s="7" t="s">
        <v>33</v>
      </c>
      <c r="F955" s="8" t="s">
        <v>25</v>
      </c>
      <c r="G955" s="8">
        <v>29981034</v>
      </c>
      <c r="H955" s="8">
        <v>29986917</v>
      </c>
      <c r="I955" s="19" t="s">
        <v>3529</v>
      </c>
      <c r="J955" s="9" t="s">
        <v>3530</v>
      </c>
      <c r="K955" s="10" t="s">
        <v>3532</v>
      </c>
    </row>
    <row r="956" spans="1:11" ht="26" customHeight="1">
      <c r="A956" s="12" t="str">
        <f>HYPERLINK(CONCATENATE("https://www.maizegdb.org/gene_center/gene/", 'geneURL-keep'!A953), 'geneURL-keep'!A953)</f>
        <v>cesa2</v>
      </c>
      <c r="B956" s="15" t="s">
        <v>3536</v>
      </c>
      <c r="C956" s="7" t="s">
        <v>3533</v>
      </c>
      <c r="D956" s="7" t="s">
        <v>9</v>
      </c>
      <c r="E956" s="7" t="s">
        <v>33</v>
      </c>
      <c r="F956" s="8" t="s">
        <v>200</v>
      </c>
      <c r="G956" s="8">
        <v>128743576</v>
      </c>
      <c r="H956" s="8">
        <v>128750030</v>
      </c>
      <c r="I956" s="19" t="s">
        <v>3534</v>
      </c>
      <c r="J956" s="9" t="s">
        <v>3535</v>
      </c>
      <c r="K956" s="10" t="s">
        <v>3537</v>
      </c>
    </row>
    <row r="957" spans="1:11" ht="26" customHeight="1">
      <c r="A957" s="12" t="str">
        <f>HYPERLINK(CONCATENATE("https://www.maizegdb.org/gene_center/gene/", 'geneURL-keep'!A954), 'geneURL-keep'!A954)</f>
        <v>cesa3</v>
      </c>
      <c r="B957" s="15" t="s">
        <v>3541</v>
      </c>
      <c r="C957" s="7" t="s">
        <v>3538</v>
      </c>
      <c r="D957" s="7" t="s">
        <v>9</v>
      </c>
      <c r="E957" s="7" t="s">
        <v>33</v>
      </c>
      <c r="F957" s="8" t="s">
        <v>31</v>
      </c>
      <c r="G957" s="8">
        <v>11648913</v>
      </c>
      <c r="H957" s="8">
        <v>11655958</v>
      </c>
      <c r="I957" s="19" t="s">
        <v>3539</v>
      </c>
      <c r="J957" s="9" t="s">
        <v>3540</v>
      </c>
      <c r="K957" s="10" t="s">
        <v>3537</v>
      </c>
    </row>
    <row r="958" spans="1:11" ht="26" customHeight="1">
      <c r="A958" s="12" t="str">
        <f>HYPERLINK(CONCATENATE("https://www.maizegdb.org/gene_center/gene/", 'geneURL-keep'!A955), 'geneURL-keep'!A955)</f>
        <v>cesa4</v>
      </c>
      <c r="B958" s="15" t="s">
        <v>3545</v>
      </c>
      <c r="C958" s="7" t="s">
        <v>3542</v>
      </c>
      <c r="D958" s="7" t="s">
        <v>9</v>
      </c>
      <c r="E958" s="7" t="s">
        <v>33</v>
      </c>
      <c r="F958" s="8" t="s">
        <v>126</v>
      </c>
      <c r="G958" s="8">
        <v>18620330</v>
      </c>
      <c r="H958" s="8">
        <v>18626341</v>
      </c>
      <c r="I958" s="19" t="s">
        <v>3543</v>
      </c>
      <c r="J958" s="9" t="s">
        <v>3544</v>
      </c>
      <c r="K958" s="10" t="s">
        <v>3537</v>
      </c>
    </row>
    <row r="959" spans="1:11" ht="26" customHeight="1">
      <c r="A959" s="12" t="str">
        <f>HYPERLINK(CONCATENATE("https://www.maizegdb.org/gene_center/gene/", 'geneURL-keep'!A956), 'geneURL-keep'!A956)</f>
        <v>cesa5</v>
      </c>
      <c r="B959" s="15" t="s">
        <v>3549</v>
      </c>
      <c r="C959" s="7" t="s">
        <v>3546</v>
      </c>
      <c r="D959" s="7" t="s">
        <v>9</v>
      </c>
      <c r="E959" s="7" t="s">
        <v>33</v>
      </c>
      <c r="F959" s="8" t="s">
        <v>138</v>
      </c>
      <c r="G959" s="8">
        <v>290666783</v>
      </c>
      <c r="H959" s="8">
        <v>290672751</v>
      </c>
      <c r="I959" s="19" t="s">
        <v>3547</v>
      </c>
      <c r="J959" s="9" t="s">
        <v>3548</v>
      </c>
      <c r="K959" s="10"/>
    </row>
    <row r="960" spans="1:11" ht="26" customHeight="1">
      <c r="A960" s="12" t="str">
        <f>HYPERLINK(CONCATENATE("https://www.maizegdb.org/gene_center/gene/", 'geneURL-keep'!A957), 'geneURL-keep'!A957)</f>
        <v>cesa6</v>
      </c>
      <c r="B960" s="15" t="s">
        <v>3553</v>
      </c>
      <c r="C960" s="7" t="s">
        <v>3550</v>
      </c>
      <c r="D960" s="7" t="s">
        <v>9</v>
      </c>
      <c r="E960" s="7" t="s">
        <v>33</v>
      </c>
      <c r="F960" s="8" t="s">
        <v>138</v>
      </c>
      <c r="G960" s="8">
        <v>296334073</v>
      </c>
      <c r="H960" s="8">
        <v>296339855</v>
      </c>
      <c r="I960" s="19" t="s">
        <v>3551</v>
      </c>
      <c r="J960" s="9" t="s">
        <v>3552</v>
      </c>
      <c r="K960" s="10"/>
    </row>
    <row r="961" spans="1:11" ht="26" customHeight="1">
      <c r="A961" s="12" t="str">
        <f>HYPERLINK(CONCATENATE("https://www.maizegdb.org/gene_center/gene/", 'geneURL-keep'!A958), 'geneURL-keep'!A958)</f>
        <v>cesa7</v>
      </c>
      <c r="B961" s="15" t="s">
        <v>3557</v>
      </c>
      <c r="C961" s="7" t="s">
        <v>3554</v>
      </c>
      <c r="D961" s="7" t="s">
        <v>9</v>
      </c>
      <c r="E961" s="7" t="s">
        <v>33</v>
      </c>
      <c r="F961" s="8" t="s">
        <v>126</v>
      </c>
      <c r="G961" s="8">
        <v>37037007</v>
      </c>
      <c r="H961" s="8">
        <v>37042784</v>
      </c>
      <c r="I961" s="19" t="s">
        <v>3555</v>
      </c>
      <c r="J961" s="9" t="s">
        <v>3556</v>
      </c>
      <c r="K961" s="10"/>
    </row>
    <row r="962" spans="1:11" ht="26" customHeight="1">
      <c r="A962" s="12" t="str">
        <f>HYPERLINK(CONCATENATE("https://www.maizegdb.org/gene_center/gene/", 'geneURL-keep'!A959), 'geneURL-keep'!A959)</f>
        <v>cesa8</v>
      </c>
      <c r="B962" s="15" t="s">
        <v>3561</v>
      </c>
      <c r="C962" s="7" t="s">
        <v>3558</v>
      </c>
      <c r="D962" s="7" t="s">
        <v>9</v>
      </c>
      <c r="E962" s="7" t="s">
        <v>33</v>
      </c>
      <c r="F962" s="8" t="s">
        <v>126</v>
      </c>
      <c r="G962" s="8">
        <v>26503597</v>
      </c>
      <c r="H962" s="8">
        <v>26509680</v>
      </c>
      <c r="I962" s="19" t="s">
        <v>3559</v>
      </c>
      <c r="J962" s="9" t="s">
        <v>3560</v>
      </c>
      <c r="K962" s="10" t="s">
        <v>3537</v>
      </c>
    </row>
    <row r="963" spans="1:11" ht="26" customHeight="1">
      <c r="A963" s="12" t="str">
        <f>HYPERLINK(CONCATENATE("https://www.maizegdb.org/gene_center/gene/", 'geneURL-keep'!A960), 'geneURL-keep'!A960)</f>
        <v>cesa9</v>
      </c>
      <c r="B963" s="15" t="s">
        <v>3565</v>
      </c>
      <c r="C963" s="7" t="s">
        <v>3562</v>
      </c>
      <c r="D963" s="7" t="s">
        <v>9</v>
      </c>
      <c r="E963" s="7" t="s">
        <v>33</v>
      </c>
      <c r="F963" s="8" t="s">
        <v>25</v>
      </c>
      <c r="G963" s="8">
        <v>161757546</v>
      </c>
      <c r="H963" s="8">
        <v>161763704</v>
      </c>
      <c r="I963" s="19" t="s">
        <v>3563</v>
      </c>
      <c r="J963" s="9" t="s">
        <v>3564</v>
      </c>
      <c r="K963" s="10" t="s">
        <v>3537</v>
      </c>
    </row>
    <row r="964" spans="1:11" ht="26" customHeight="1">
      <c r="A964" s="12" t="str">
        <f>HYPERLINK(CONCATENATE("https://www.maizegdb.org/gene_center/gene/", 'geneURL-keep'!A961), 'geneURL-keep'!A961)</f>
        <v>cf1</v>
      </c>
      <c r="B964" s="15" t="s">
        <v>3569</v>
      </c>
      <c r="C964" s="7" t="s">
        <v>3566</v>
      </c>
      <c r="D964" s="7" t="s">
        <v>9</v>
      </c>
      <c r="E964" s="7" t="s">
        <v>33</v>
      </c>
      <c r="F964" s="8" t="s">
        <v>13</v>
      </c>
      <c r="G964" s="8">
        <v>84284464</v>
      </c>
      <c r="H964" s="8">
        <v>84288424</v>
      </c>
      <c r="I964" s="19" t="s">
        <v>3567</v>
      </c>
      <c r="J964" s="9" t="s">
        <v>3568</v>
      </c>
      <c r="K964" s="10" t="s">
        <v>3570</v>
      </c>
    </row>
    <row r="965" spans="1:11" ht="26" customHeight="1">
      <c r="A965" s="12" t="str">
        <f>HYPERLINK(CONCATENATE("https://www.maizegdb.org/gene_center/gene/", 'geneURL-keep'!A962), 'geneURL-keep'!A962)</f>
        <v>cfm1</v>
      </c>
      <c r="B965" s="15" t="s">
        <v>3573</v>
      </c>
      <c r="C965" s="7" t="s">
        <v>3571</v>
      </c>
      <c r="D965" s="7" t="s">
        <v>9</v>
      </c>
      <c r="E965" s="7" t="s">
        <v>33</v>
      </c>
      <c r="F965" s="8" t="s">
        <v>200</v>
      </c>
      <c r="G965" s="8">
        <v>162967857</v>
      </c>
      <c r="H965" s="8">
        <v>162970961</v>
      </c>
      <c r="I965" s="19" t="s">
        <v>3572</v>
      </c>
      <c r="J965" s="9" t="s">
        <v>3572</v>
      </c>
      <c r="K965" s="10"/>
    </row>
    <row r="966" spans="1:11" ht="26" customHeight="1">
      <c r="A966" s="12" t="str">
        <f>HYPERLINK(CONCATENATE("https://www.maizegdb.org/gene_center/gene/", 'geneURL-keep'!A963), 'geneURL-keep'!A963)</f>
        <v>cfm2</v>
      </c>
      <c r="B966" s="15" t="s">
        <v>3577</v>
      </c>
      <c r="C966" s="7" t="s">
        <v>3574</v>
      </c>
      <c r="D966" s="7" t="s">
        <v>9</v>
      </c>
      <c r="E966" s="7" t="s">
        <v>33</v>
      </c>
      <c r="F966" s="8" t="s">
        <v>65</v>
      </c>
      <c r="G966" s="8">
        <v>123593979</v>
      </c>
      <c r="H966" s="8">
        <v>123609810</v>
      </c>
      <c r="I966" s="19" t="s">
        <v>3575</v>
      </c>
      <c r="J966" s="9" t="s">
        <v>3576</v>
      </c>
      <c r="K966" s="10" t="s">
        <v>3578</v>
      </c>
    </row>
    <row r="967" spans="1:11" ht="26" customHeight="1">
      <c r="A967" s="12" t="str">
        <f>HYPERLINK(CONCATENATE("https://www.maizegdb.org/gene_center/gene/", 'geneURL-keep'!A964), 'geneURL-keep'!A964)</f>
        <v>cfm3</v>
      </c>
      <c r="B967" s="15" t="s">
        <v>3582</v>
      </c>
      <c r="C967" s="7" t="s">
        <v>3579</v>
      </c>
      <c r="D967" s="7" t="s">
        <v>9</v>
      </c>
      <c r="E967" s="7" t="s">
        <v>33</v>
      </c>
      <c r="F967" s="8" t="s">
        <v>25</v>
      </c>
      <c r="G967" s="8">
        <v>228710700</v>
      </c>
      <c r="H967" s="8">
        <v>228721042</v>
      </c>
      <c r="I967" s="19" t="s">
        <v>3580</v>
      </c>
      <c r="J967" s="9" t="s">
        <v>3581</v>
      </c>
      <c r="K967" s="10"/>
    </row>
    <row r="968" spans="1:11" ht="26" customHeight="1">
      <c r="A968" s="12" t="str">
        <f>HYPERLINK(CONCATENATE("https://www.maizegdb.org/gene_center/gene/", 'geneURL-keep'!A965), 'geneURL-keep'!A965)</f>
        <v>cfm4</v>
      </c>
      <c r="B968" s="15" t="s">
        <v>3586</v>
      </c>
      <c r="C968" s="7" t="s">
        <v>3583</v>
      </c>
      <c r="D968" s="7" t="s">
        <v>9</v>
      </c>
      <c r="E968" s="7" t="s">
        <v>33</v>
      </c>
      <c r="F968" s="8" t="s">
        <v>126</v>
      </c>
      <c r="G968" s="8">
        <v>98272614</v>
      </c>
      <c r="H968" s="8">
        <v>98278027</v>
      </c>
      <c r="I968" s="19" t="s">
        <v>3584</v>
      </c>
      <c r="J968" s="9" t="s">
        <v>3585</v>
      </c>
      <c r="K968" s="10"/>
    </row>
    <row r="969" spans="1:11" ht="26" customHeight="1">
      <c r="A969" s="12" t="str">
        <f>HYPERLINK(CONCATENATE("https://www.maizegdb.org/gene_center/gene/", 'geneURL-keep'!A966), 'geneURL-keep'!A966)</f>
        <v>cfm6</v>
      </c>
      <c r="B969" s="15" t="s">
        <v>3590</v>
      </c>
      <c r="C969" s="7" t="s">
        <v>3587</v>
      </c>
      <c r="D969" s="7" t="s">
        <v>9</v>
      </c>
      <c r="E969" s="7" t="s">
        <v>33</v>
      </c>
      <c r="F969" s="8" t="s">
        <v>65</v>
      </c>
      <c r="G969" s="8">
        <v>125952699</v>
      </c>
      <c r="H969" s="8">
        <v>125954050</v>
      </c>
      <c r="I969" s="19" t="s">
        <v>3588</v>
      </c>
      <c r="J969" s="9" t="s">
        <v>3589</v>
      </c>
      <c r="K969" s="10"/>
    </row>
    <row r="970" spans="1:11" ht="26" customHeight="1">
      <c r="A970" s="12" t="str">
        <f>HYPERLINK(CONCATENATE("https://www.maizegdb.org/gene_center/gene/", 'geneURL-keep'!A967), 'geneURL-keep'!A967)</f>
        <v>cg1</v>
      </c>
      <c r="B970" s="15" t="s">
        <v>3594</v>
      </c>
      <c r="C970" s="7" t="s">
        <v>3591</v>
      </c>
      <c r="D970" s="7" t="s">
        <v>9</v>
      </c>
      <c r="E970" s="7" t="s">
        <v>33</v>
      </c>
      <c r="F970" s="8" t="s">
        <v>31</v>
      </c>
      <c r="G970" s="8">
        <v>7774552</v>
      </c>
      <c r="H970" s="8">
        <v>7776125</v>
      </c>
      <c r="I970" s="19" t="s">
        <v>3592</v>
      </c>
      <c r="J970" s="9" t="s">
        <v>3593</v>
      </c>
      <c r="K970" s="10" t="s">
        <v>3595</v>
      </c>
    </row>
    <row r="971" spans="1:11" ht="26" customHeight="1">
      <c r="A971" s="12" t="str">
        <f>HYPERLINK(CONCATENATE("https://www.maizegdb.org/gene_center/gene/", 'geneURL-keep'!A968), 'geneURL-keep'!A968)</f>
        <v>cgs1</v>
      </c>
      <c r="B971" s="15" t="s">
        <v>3599</v>
      </c>
      <c r="C971" s="7" t="s">
        <v>3596</v>
      </c>
      <c r="D971" s="7" t="s">
        <v>9</v>
      </c>
      <c r="E971" s="7" t="s">
        <v>33</v>
      </c>
      <c r="F971" s="8" t="s">
        <v>59</v>
      </c>
      <c r="G971" s="8">
        <v>118703401</v>
      </c>
      <c r="H971" s="8">
        <v>118709158</v>
      </c>
      <c r="I971" s="19" t="s">
        <v>3597</v>
      </c>
      <c r="J971" s="9" t="s">
        <v>3598</v>
      </c>
      <c r="K971" s="10"/>
    </row>
    <row r="972" spans="1:11" ht="26" customHeight="1">
      <c r="A972" s="12" t="str">
        <f>HYPERLINK(CONCATENATE("https://www.maizegdb.org/gene_center/gene/", 'geneURL-keep'!A969), 'geneURL-keep'!A969)</f>
        <v>chi1</v>
      </c>
      <c r="B972" s="15" t="s">
        <v>3603</v>
      </c>
      <c r="C972" s="7" t="s">
        <v>3600</v>
      </c>
      <c r="D972" s="7" t="s">
        <v>9</v>
      </c>
      <c r="E972" s="7" t="s">
        <v>33</v>
      </c>
      <c r="F972" s="8" t="s">
        <v>138</v>
      </c>
      <c r="G972" s="8">
        <v>293118119</v>
      </c>
      <c r="H972" s="8">
        <v>293119647</v>
      </c>
      <c r="I972" s="19" t="s">
        <v>3601</v>
      </c>
      <c r="J972" s="9" t="s">
        <v>3602</v>
      </c>
      <c r="K972" s="10" t="s">
        <v>3604</v>
      </c>
    </row>
    <row r="973" spans="1:11" ht="26" customHeight="1">
      <c r="A973" s="12" t="str">
        <f>HYPERLINK(CONCATENATE("https://www.maizegdb.org/gene_center/gene/", 'geneURL-keep'!A970), 'geneURL-keep'!A970)</f>
        <v>chi3</v>
      </c>
      <c r="B973" s="15" t="s">
        <v>3608</v>
      </c>
      <c r="C973" s="7" t="s">
        <v>3605</v>
      </c>
      <c r="D973" s="7" t="s">
        <v>9</v>
      </c>
      <c r="E973" s="7" t="s">
        <v>33</v>
      </c>
      <c r="F973" s="8" t="s">
        <v>13</v>
      </c>
      <c r="G973" s="8">
        <v>2496042</v>
      </c>
      <c r="H973" s="8">
        <v>2497691</v>
      </c>
      <c r="I973" s="19" t="s">
        <v>3606</v>
      </c>
      <c r="J973" s="9" t="s">
        <v>3607</v>
      </c>
      <c r="K973" s="10" t="s">
        <v>3609</v>
      </c>
    </row>
    <row r="974" spans="1:11" ht="26" customHeight="1">
      <c r="A974" s="12" t="str">
        <f>HYPERLINK(CONCATENATE("https://www.maizegdb.org/gene_center/gene/", 'geneURL-keep'!A971), 'geneURL-keep'!A971)</f>
        <v>chld1</v>
      </c>
      <c r="B974" s="15" t="s">
        <v>3613</v>
      </c>
      <c r="C974" s="7" t="s">
        <v>3610</v>
      </c>
      <c r="D974" s="7" t="s">
        <v>9</v>
      </c>
      <c r="E974" s="7" t="s">
        <v>33</v>
      </c>
      <c r="F974" s="8" t="s">
        <v>13</v>
      </c>
      <c r="G974" s="8">
        <v>3095928</v>
      </c>
      <c r="H974" s="8">
        <v>3103654</v>
      </c>
      <c r="I974" s="19" t="s">
        <v>3611</v>
      </c>
      <c r="J974" s="9" t="s">
        <v>3612</v>
      </c>
      <c r="K974" s="10" t="s">
        <v>3614</v>
      </c>
    </row>
    <row r="975" spans="1:11" ht="26" customHeight="1">
      <c r="A975" s="12" t="str">
        <f>HYPERLINK(CONCATENATE("https://www.maizegdb.org/gene_center/gene/", 'geneURL-keep'!A972), 'geneURL-keep'!A972)</f>
        <v>chlh1</v>
      </c>
      <c r="B975" s="15" t="s">
        <v>3618</v>
      </c>
      <c r="C975" s="7" t="s">
        <v>3615</v>
      </c>
      <c r="D975" s="7" t="s">
        <v>9</v>
      </c>
      <c r="E975" s="7" t="s">
        <v>33</v>
      </c>
      <c r="F975" s="8" t="s">
        <v>65</v>
      </c>
      <c r="G975" s="8">
        <v>147389924</v>
      </c>
      <c r="H975" s="8">
        <v>147396098</v>
      </c>
      <c r="I975" s="19" t="s">
        <v>3616</v>
      </c>
      <c r="J975" s="9" t="s">
        <v>3617</v>
      </c>
      <c r="K975" s="10"/>
    </row>
    <row r="976" spans="1:11" ht="26" customHeight="1">
      <c r="A976" s="12" t="str">
        <f>HYPERLINK(CONCATENATE("https://www.maizegdb.org/gene_center/gene/", 'geneURL-keep'!A973), 'geneURL-keep'!A973)</f>
        <v>chn1</v>
      </c>
      <c r="B976" s="15" t="s">
        <v>3622</v>
      </c>
      <c r="C976" s="7" t="s">
        <v>3619</v>
      </c>
      <c r="D976" s="7" t="s">
        <v>9</v>
      </c>
      <c r="E976" s="7" t="s">
        <v>33</v>
      </c>
      <c r="F976" s="8" t="s">
        <v>31</v>
      </c>
      <c r="G976" s="8">
        <v>212090496</v>
      </c>
      <c r="H976" s="8">
        <v>212091850</v>
      </c>
      <c r="I976" s="19" t="s">
        <v>3620</v>
      </c>
      <c r="J976" s="9" t="s">
        <v>3621</v>
      </c>
      <c r="K976" s="10" t="s">
        <v>3623</v>
      </c>
    </row>
    <row r="977" spans="1:11" ht="26" customHeight="1">
      <c r="A977" s="12" t="str">
        <f>HYPERLINK(CONCATENATE("https://www.maizegdb.org/gene_center/gene/", 'geneURL-keep'!A974), 'geneURL-keep'!A974)</f>
        <v>chn2</v>
      </c>
      <c r="B977" s="15" t="s">
        <v>3627</v>
      </c>
      <c r="C977" s="7" t="s">
        <v>3624</v>
      </c>
      <c r="D977" s="7" t="s">
        <v>9</v>
      </c>
      <c r="E977" s="7" t="s">
        <v>33</v>
      </c>
      <c r="F977" s="8" t="s">
        <v>200</v>
      </c>
      <c r="G977" s="8">
        <v>83025839</v>
      </c>
      <c r="H977" s="8">
        <v>83027065</v>
      </c>
      <c r="I977" s="19" t="s">
        <v>3625</v>
      </c>
      <c r="J977" s="9" t="s">
        <v>3626</v>
      </c>
      <c r="K977" s="10" t="s">
        <v>3628</v>
      </c>
    </row>
    <row r="978" spans="1:11" ht="26" customHeight="1">
      <c r="A978" s="12" t="str">
        <f>HYPERLINK(CONCATENATE("https://www.maizegdb.org/gene_center/gene/", 'geneURL-keep'!A975), 'geneURL-keep'!A975)</f>
        <v>chn3</v>
      </c>
      <c r="B978" s="15" t="s">
        <v>3632</v>
      </c>
      <c r="C978" s="7" t="s">
        <v>3629</v>
      </c>
      <c r="D978" s="7" t="s">
        <v>9</v>
      </c>
      <c r="E978" s="7" t="s">
        <v>33</v>
      </c>
      <c r="F978" s="8" t="s">
        <v>13</v>
      </c>
      <c r="G978" s="8">
        <v>63306100</v>
      </c>
      <c r="H978" s="8">
        <v>63308250</v>
      </c>
      <c r="I978" s="19" t="s">
        <v>3630</v>
      </c>
      <c r="J978" s="9" t="s">
        <v>3631</v>
      </c>
      <c r="K978" s="10" t="s">
        <v>3633</v>
      </c>
    </row>
    <row r="979" spans="1:11" ht="26" customHeight="1">
      <c r="A979" s="12" t="str">
        <f>HYPERLINK(CONCATENATE("https://www.maizegdb.org/gene_center/gene/", 'geneURL-keep'!A976), 'geneURL-keep'!A976)</f>
        <v>chph1</v>
      </c>
      <c r="B979" s="15" t="s">
        <v>3636</v>
      </c>
      <c r="C979" s="7" t="s">
        <v>3634</v>
      </c>
      <c r="D979" s="7" t="s">
        <v>9</v>
      </c>
      <c r="E979" s="7" t="s">
        <v>33</v>
      </c>
      <c r="F979" s="8" t="s">
        <v>126</v>
      </c>
      <c r="G979" s="8">
        <v>62149059</v>
      </c>
      <c r="H979" s="8">
        <v>62150389</v>
      </c>
      <c r="I979" s="19" t="s">
        <v>3635</v>
      </c>
      <c r="J979" s="9" t="s">
        <v>3635</v>
      </c>
      <c r="K979" s="10" t="s">
        <v>3637</v>
      </c>
    </row>
    <row r="980" spans="1:11" ht="26" customHeight="1">
      <c r="A980" s="12" t="str">
        <f>HYPERLINK(CONCATENATE("https://www.maizegdb.org/gene_center/gene/", 'geneURL-keep'!A977), 'geneURL-keep'!A977)</f>
        <v>chph2</v>
      </c>
      <c r="B980" s="15" t="s">
        <v>3641</v>
      </c>
      <c r="C980" s="7" t="s">
        <v>3638</v>
      </c>
      <c r="D980" s="7" t="s">
        <v>9</v>
      </c>
      <c r="E980" s="7" t="s">
        <v>33</v>
      </c>
      <c r="F980" s="8" t="s">
        <v>138</v>
      </c>
      <c r="G980" s="8">
        <v>239887471</v>
      </c>
      <c r="H980" s="8">
        <v>239889132</v>
      </c>
      <c r="I980" s="19" t="s">
        <v>3639</v>
      </c>
      <c r="J980" s="9" t="s">
        <v>3640</v>
      </c>
      <c r="K980" s="10" t="s">
        <v>3637</v>
      </c>
    </row>
    <row r="981" spans="1:11" ht="26" customHeight="1">
      <c r="A981" s="12" t="str">
        <f>HYPERLINK(CONCATENATE("https://www.maizegdb.org/gene_center/gene/", 'geneURL-keep'!A978), 'geneURL-keep'!A978)</f>
        <v>chr101</v>
      </c>
      <c r="B981" s="15" t="s">
        <v>3645</v>
      </c>
      <c r="C981" s="7" t="s">
        <v>3642</v>
      </c>
      <c r="D981" s="7" t="s">
        <v>9</v>
      </c>
      <c r="E981" s="7" t="s">
        <v>33</v>
      </c>
      <c r="F981" s="8" t="s">
        <v>25</v>
      </c>
      <c r="G981" s="8">
        <v>237177008</v>
      </c>
      <c r="H981" s="8">
        <v>237182832</v>
      </c>
      <c r="I981" s="19" t="s">
        <v>3643</v>
      </c>
      <c r="J981" s="9" t="s">
        <v>3644</v>
      </c>
      <c r="K981" s="10"/>
    </row>
    <row r="982" spans="1:11" ht="26" customHeight="1">
      <c r="A982" s="12" t="str">
        <f>HYPERLINK(CONCATENATE("https://www.maizegdb.org/gene_center/gene/", 'geneURL-keep'!A979), 'geneURL-keep'!A979)</f>
        <v>chr106</v>
      </c>
      <c r="B982" s="15" t="s">
        <v>3649</v>
      </c>
      <c r="C982" s="7" t="s">
        <v>3646</v>
      </c>
      <c r="D982" s="7" t="s">
        <v>9</v>
      </c>
      <c r="E982" s="7" t="s">
        <v>33</v>
      </c>
      <c r="F982" s="8" t="s">
        <v>138</v>
      </c>
      <c r="G982" s="8">
        <v>270318386</v>
      </c>
      <c r="H982" s="8">
        <v>270325104</v>
      </c>
      <c r="I982" s="19" t="s">
        <v>3647</v>
      </c>
      <c r="J982" s="9" t="s">
        <v>3648</v>
      </c>
      <c r="K982" s="10"/>
    </row>
    <row r="983" spans="1:11" ht="26" customHeight="1">
      <c r="A983" s="12" t="str">
        <f>HYPERLINK(CONCATENATE("https://www.maizegdb.org/gene_center/gene/", 'geneURL-keep'!A980), 'geneURL-keep'!A980)</f>
        <v>chr122</v>
      </c>
      <c r="B983" s="15" t="s">
        <v>3653</v>
      </c>
      <c r="C983" s="7" t="s">
        <v>3650</v>
      </c>
      <c r="D983" s="7" t="s">
        <v>9</v>
      </c>
      <c r="E983" s="7" t="s">
        <v>33</v>
      </c>
      <c r="F983" s="8" t="s">
        <v>65</v>
      </c>
      <c r="G983" s="8">
        <v>89218737</v>
      </c>
      <c r="H983" s="8">
        <v>89223927</v>
      </c>
      <c r="I983" s="19" t="s">
        <v>3651</v>
      </c>
      <c r="J983" s="9" t="s">
        <v>3652</v>
      </c>
      <c r="K983" s="10"/>
    </row>
    <row r="984" spans="1:11" ht="26" customHeight="1">
      <c r="A984" s="12" t="str">
        <f>HYPERLINK(CONCATENATE("https://www.maizegdb.org/gene_center/gene/", 'geneURL-keep'!A981), 'geneURL-keep'!A981)</f>
        <v>chr124</v>
      </c>
      <c r="B984" s="15" t="s">
        <v>3653</v>
      </c>
      <c r="C984" s="7" t="s">
        <v>3654</v>
      </c>
      <c r="D984" s="7" t="s">
        <v>9</v>
      </c>
      <c r="E984" s="7" t="s">
        <v>33</v>
      </c>
      <c r="F984" s="8" t="s">
        <v>138</v>
      </c>
      <c r="G984" s="8">
        <v>235255302</v>
      </c>
      <c r="H984" s="8">
        <v>235258327</v>
      </c>
      <c r="I984" s="19" t="s">
        <v>3655</v>
      </c>
      <c r="J984" s="9" t="s">
        <v>3656</v>
      </c>
      <c r="K984" s="10"/>
    </row>
    <row r="985" spans="1:11" ht="26" customHeight="1">
      <c r="A985" s="12" t="str">
        <f>HYPERLINK(CONCATENATE("https://www.maizegdb.org/gene_center/gene/", 'geneURL-keep'!A982), 'geneURL-keep'!A982)</f>
        <v>chr124</v>
      </c>
      <c r="B985" s="15" t="s">
        <v>3653</v>
      </c>
      <c r="C985" s="7" t="s">
        <v>3657</v>
      </c>
      <c r="D985" s="7" t="s">
        <v>9</v>
      </c>
      <c r="E985" s="7" t="s">
        <v>33</v>
      </c>
      <c r="F985" s="8" t="s">
        <v>138</v>
      </c>
      <c r="G985" s="8">
        <v>235254537</v>
      </c>
      <c r="H985" s="8">
        <v>235254864</v>
      </c>
      <c r="I985" s="19" t="s">
        <v>3655</v>
      </c>
      <c r="J985" s="9" t="s">
        <v>3656</v>
      </c>
      <c r="K985" s="10"/>
    </row>
    <row r="986" spans="1:11" ht="26" customHeight="1">
      <c r="A986" s="12" t="str">
        <f>HYPERLINK(CONCATENATE("https://www.maizegdb.org/gene_center/gene/", 'geneURL-keep'!A983), 'geneURL-keep'!A983)</f>
        <v>chs1</v>
      </c>
      <c r="B986" s="15" t="s">
        <v>3661</v>
      </c>
      <c r="C986" s="7" t="s">
        <v>3658</v>
      </c>
      <c r="D986" s="7" t="s">
        <v>9</v>
      </c>
      <c r="E986" s="7" t="s">
        <v>33</v>
      </c>
      <c r="F986" s="8" t="s">
        <v>65</v>
      </c>
      <c r="G986" s="8">
        <v>18758297</v>
      </c>
      <c r="H986" s="8">
        <v>18761647</v>
      </c>
      <c r="I986" s="19" t="s">
        <v>3659</v>
      </c>
      <c r="J986" s="11" t="s">
        <v>3660</v>
      </c>
      <c r="K986" s="10" t="s">
        <v>3662</v>
      </c>
    </row>
    <row r="987" spans="1:11" ht="26" customHeight="1">
      <c r="A987" s="12" t="str">
        <f>HYPERLINK(CONCATENATE("https://www.maizegdb.org/gene_center/gene/", 'geneURL-keep'!A984), 'geneURL-keep'!A984)</f>
        <v>cip1</v>
      </c>
      <c r="B987" s="15" t="s">
        <v>3666</v>
      </c>
      <c r="C987" s="7" t="s">
        <v>3663</v>
      </c>
      <c r="D987" s="7" t="s">
        <v>9</v>
      </c>
      <c r="E987" s="7" t="s">
        <v>33</v>
      </c>
      <c r="F987" s="8" t="s">
        <v>65</v>
      </c>
      <c r="G987" s="8">
        <v>35591531</v>
      </c>
      <c r="H987" s="8">
        <v>35598325</v>
      </c>
      <c r="I987" s="19" t="s">
        <v>3664</v>
      </c>
      <c r="J987" s="9" t="s">
        <v>3665</v>
      </c>
      <c r="K987" s="10" t="s">
        <v>3667</v>
      </c>
    </row>
    <row r="988" spans="1:11" ht="26" customHeight="1">
      <c r="A988" s="12" t="str">
        <f>HYPERLINK(CONCATENATE("https://www.maizegdb.org/gene_center/gene/", 'geneURL-keep'!A985), 'geneURL-keep'!A985)</f>
        <v>cipk3</v>
      </c>
      <c r="B988" s="15" t="s">
        <v>3671</v>
      </c>
      <c r="C988" s="7" t="s">
        <v>3668</v>
      </c>
      <c r="D988" s="7" t="s">
        <v>9</v>
      </c>
      <c r="E988" s="7" t="s">
        <v>33</v>
      </c>
      <c r="F988" s="8" t="s">
        <v>138</v>
      </c>
      <c r="G988" s="8">
        <v>52148170</v>
      </c>
      <c r="H988" s="8">
        <v>52153288</v>
      </c>
      <c r="I988" s="19" t="s">
        <v>3669</v>
      </c>
      <c r="J988" s="9" t="s">
        <v>3670</v>
      </c>
      <c r="K988" s="10" t="s">
        <v>3672</v>
      </c>
    </row>
    <row r="989" spans="1:11" ht="26" customHeight="1">
      <c r="A989" s="12" t="str">
        <f>HYPERLINK(CONCATENATE("https://www.maizegdb.org/gene_center/gene/", 'geneURL-keep'!A986), 'geneURL-keep'!A986)</f>
        <v>cipk8</v>
      </c>
      <c r="B989" s="15" t="s">
        <v>3676</v>
      </c>
      <c r="C989" s="7" t="s">
        <v>3673</v>
      </c>
      <c r="D989" s="7" t="s">
        <v>9</v>
      </c>
      <c r="E989" s="7" t="s">
        <v>33</v>
      </c>
      <c r="F989" s="8" t="s">
        <v>31</v>
      </c>
      <c r="G989" s="8">
        <v>372718</v>
      </c>
      <c r="H989" s="8">
        <v>380906</v>
      </c>
      <c r="I989" s="19" t="s">
        <v>3674</v>
      </c>
      <c r="J989" s="9" t="s">
        <v>3675</v>
      </c>
      <c r="K989" s="10"/>
    </row>
    <row r="990" spans="1:11" ht="26" customHeight="1">
      <c r="A990" s="12" t="str">
        <f>HYPERLINK(CONCATENATE("https://www.maizegdb.org/gene_center/gene/", 'geneURL-keep'!A987), 'geneURL-keep'!A987)</f>
        <v>cipk8</v>
      </c>
      <c r="B990" s="15" t="s">
        <v>3676</v>
      </c>
      <c r="C990" s="7" t="s">
        <v>3677</v>
      </c>
      <c r="D990" s="7" t="s">
        <v>422</v>
      </c>
      <c r="E990" s="7" t="s">
        <v>33</v>
      </c>
      <c r="F990" s="8" t="s">
        <v>3678</v>
      </c>
      <c r="G990" s="8">
        <v>421411</v>
      </c>
      <c r="H990" s="8">
        <v>431957</v>
      </c>
      <c r="I990" s="19" t="s">
        <v>3674</v>
      </c>
      <c r="J990" s="9" t="s">
        <v>3675</v>
      </c>
      <c r="K990" s="10"/>
    </row>
    <row r="991" spans="1:11" ht="26" customHeight="1">
      <c r="A991" s="12" t="str">
        <f>HYPERLINK(CONCATENATE("https://www.maizegdb.org/gene_center/gene/", 'geneURL-keep'!A988), 'geneURL-keep'!A988)</f>
        <v>citt1</v>
      </c>
      <c r="B991" s="15" t="s">
        <v>3682</v>
      </c>
      <c r="C991" s="7" t="s">
        <v>3679</v>
      </c>
      <c r="D991" s="7" t="s">
        <v>9</v>
      </c>
      <c r="E991" s="7" t="s">
        <v>33</v>
      </c>
      <c r="F991" s="8" t="s">
        <v>138</v>
      </c>
      <c r="G991" s="8">
        <v>10540341</v>
      </c>
      <c r="H991" s="8">
        <v>10544903</v>
      </c>
      <c r="I991" s="19" t="s">
        <v>3680</v>
      </c>
      <c r="J991" s="9" t="s">
        <v>3681</v>
      </c>
      <c r="K991" s="10"/>
    </row>
    <row r="992" spans="1:11" ht="26" customHeight="1">
      <c r="A992" s="12" t="str">
        <f>HYPERLINK(CONCATENATE("https://www.maizegdb.org/gene_center/gene/", 'geneURL-keep'!A989), 'geneURL-keep'!A989)</f>
        <v>cka1</v>
      </c>
      <c r="B992" s="15" t="s">
        <v>3686</v>
      </c>
      <c r="C992" s="7" t="s">
        <v>3683</v>
      </c>
      <c r="D992" s="7" t="s">
        <v>9</v>
      </c>
      <c r="E992" s="7" t="s">
        <v>33</v>
      </c>
      <c r="F992" s="8" t="s">
        <v>25</v>
      </c>
      <c r="G992" s="8">
        <v>236711216</v>
      </c>
      <c r="H992" s="8">
        <v>236716685</v>
      </c>
      <c r="I992" s="19" t="s">
        <v>3684</v>
      </c>
      <c r="J992" s="9" t="s">
        <v>3685</v>
      </c>
      <c r="K992" s="10" t="s">
        <v>3687</v>
      </c>
    </row>
    <row r="993" spans="1:11" ht="26" customHeight="1">
      <c r="A993" s="12" t="str">
        <f>HYPERLINK(CONCATENATE("https://www.maizegdb.org/gene_center/gene/", 'geneURL-keep'!A990), 'geneURL-keep'!A990)</f>
        <v>cka2</v>
      </c>
      <c r="B993" s="15" t="s">
        <v>3691</v>
      </c>
      <c r="C993" s="7" t="s">
        <v>3688</v>
      </c>
      <c r="D993" s="7" t="s">
        <v>9</v>
      </c>
      <c r="E993" s="7" t="s">
        <v>33</v>
      </c>
      <c r="F993" s="8" t="s">
        <v>138</v>
      </c>
      <c r="G993" s="8">
        <v>279484878</v>
      </c>
      <c r="H993" s="8">
        <v>279490883</v>
      </c>
      <c r="I993" s="19" t="s">
        <v>3689</v>
      </c>
      <c r="J993" s="9" t="s">
        <v>3690</v>
      </c>
      <c r="K993" s="10" t="s">
        <v>3692</v>
      </c>
    </row>
    <row r="994" spans="1:11" ht="26" customHeight="1">
      <c r="A994" s="12" t="str">
        <f>HYPERLINK(CONCATENATE("https://www.maizegdb.org/gene_center/gene/", 'geneURL-keep'!A991), 'geneURL-keep'!A991)</f>
        <v>cka4</v>
      </c>
      <c r="B994" s="15" t="s">
        <v>3696</v>
      </c>
      <c r="C994" s="7" t="s">
        <v>3693</v>
      </c>
      <c r="D994" s="7" t="s">
        <v>9</v>
      </c>
      <c r="E994" s="7" t="s">
        <v>33</v>
      </c>
      <c r="F994" s="8" t="s">
        <v>126</v>
      </c>
      <c r="G994" s="8">
        <v>2138862</v>
      </c>
      <c r="H994" s="8">
        <v>2144213</v>
      </c>
      <c r="I994" s="19" t="s">
        <v>3694</v>
      </c>
      <c r="J994" s="9" t="s">
        <v>3695</v>
      </c>
      <c r="K994" s="10"/>
    </row>
    <row r="995" spans="1:11" ht="26" customHeight="1">
      <c r="A995" s="12" t="str">
        <f>HYPERLINK(CONCATENATE("https://www.maizegdb.org/gene_center/gene/", 'geneURL-keep'!A992), 'geneURL-keep'!A992)</f>
        <v>ckb1</v>
      </c>
      <c r="B995" s="15" t="s">
        <v>3700</v>
      </c>
      <c r="C995" s="7" t="s">
        <v>3697</v>
      </c>
      <c r="D995" s="7" t="s">
        <v>9</v>
      </c>
      <c r="E995" s="7" t="s">
        <v>33</v>
      </c>
      <c r="F995" s="8" t="s">
        <v>25</v>
      </c>
      <c r="G995" s="8">
        <v>21659964</v>
      </c>
      <c r="H995" s="8">
        <v>21665567</v>
      </c>
      <c r="I995" s="19" t="s">
        <v>3698</v>
      </c>
      <c r="J995" s="9" t="s">
        <v>3699</v>
      </c>
      <c r="K995" s="10"/>
    </row>
    <row r="996" spans="1:11" ht="26" customHeight="1">
      <c r="A996" s="12" t="str">
        <f>HYPERLINK(CONCATENATE("https://www.maizegdb.org/gene_center/gene/", 'geneURL-keep'!A993), 'geneURL-keep'!A993)</f>
        <v>cki1</v>
      </c>
      <c r="B996" s="15" t="s">
        <v>3704</v>
      </c>
      <c r="C996" s="7" t="s">
        <v>3701</v>
      </c>
      <c r="D996" s="7" t="s">
        <v>9</v>
      </c>
      <c r="E996" s="7" t="s">
        <v>33</v>
      </c>
      <c r="F996" s="8" t="s">
        <v>138</v>
      </c>
      <c r="G996" s="8">
        <v>232980076</v>
      </c>
      <c r="H996" s="8">
        <v>232983251</v>
      </c>
      <c r="I996" s="19" t="s">
        <v>3702</v>
      </c>
      <c r="J996" s="9" t="s">
        <v>3703</v>
      </c>
      <c r="K996" s="10"/>
    </row>
    <row r="997" spans="1:11" ht="26" customHeight="1">
      <c r="A997" s="12" t="str">
        <f>HYPERLINK(CONCATENATE("https://www.maizegdb.org/gene_center/gene/", 'geneURL-keep'!A994), 'geneURL-keep'!A994)</f>
        <v>cki2</v>
      </c>
      <c r="B997" s="15" t="s">
        <v>3708</v>
      </c>
      <c r="C997" s="7" t="s">
        <v>3705</v>
      </c>
      <c r="D997" s="7" t="s">
        <v>9</v>
      </c>
      <c r="E997" s="7" t="s">
        <v>33</v>
      </c>
      <c r="F997" s="8" t="s">
        <v>13</v>
      </c>
      <c r="G997" s="8">
        <v>29641580</v>
      </c>
      <c r="H997" s="8">
        <v>29644988</v>
      </c>
      <c r="I997" s="19" t="s">
        <v>3706</v>
      </c>
      <c r="J997" s="9" t="s">
        <v>3707</v>
      </c>
      <c r="K997" s="10"/>
    </row>
    <row r="998" spans="1:11" ht="26" customHeight="1">
      <c r="A998" s="12" t="str">
        <f>HYPERLINK(CONCATENATE("https://www.maizegdb.org/gene_center/gene/", 'geneURL-keep'!A995), 'geneURL-keep'!A995)</f>
        <v>cki3</v>
      </c>
      <c r="B998" s="15" t="s">
        <v>3712</v>
      </c>
      <c r="C998" s="7" t="s">
        <v>3709</v>
      </c>
      <c r="D998" s="7" t="s">
        <v>9</v>
      </c>
      <c r="E998" s="7" t="s">
        <v>33</v>
      </c>
      <c r="F998" s="8" t="s">
        <v>138</v>
      </c>
      <c r="G998" s="8">
        <v>8442682</v>
      </c>
      <c r="H998" s="8">
        <v>8446230</v>
      </c>
      <c r="I998" s="19" t="s">
        <v>3710</v>
      </c>
      <c r="J998" s="9" t="s">
        <v>3711</v>
      </c>
      <c r="K998" s="10"/>
    </row>
    <row r="999" spans="1:11" ht="26" customHeight="1">
      <c r="A999" s="12" t="str">
        <f>HYPERLINK(CONCATENATE("https://www.maizegdb.org/gene_center/gene/", 'geneURL-keep'!A996), 'geneURL-keep'!A996)</f>
        <v>cki4</v>
      </c>
      <c r="B999" s="15" t="s">
        <v>3716</v>
      </c>
      <c r="C999" s="7" t="s">
        <v>3713</v>
      </c>
      <c r="D999" s="7" t="s">
        <v>9</v>
      </c>
      <c r="E999" s="7" t="s">
        <v>33</v>
      </c>
      <c r="F999" s="8" t="s">
        <v>59</v>
      </c>
      <c r="G999" s="8">
        <v>152252293</v>
      </c>
      <c r="H999" s="8">
        <v>152255778</v>
      </c>
      <c r="I999" s="19" t="s">
        <v>3714</v>
      </c>
      <c r="J999" s="9" t="s">
        <v>3715</v>
      </c>
      <c r="K999" s="10"/>
    </row>
    <row r="1000" spans="1:11" ht="26" customHeight="1">
      <c r="A1000" s="12" t="str">
        <f>HYPERLINK(CONCATENATE("https://www.maizegdb.org/gene_center/gene/", 'geneURL-keep'!A997), 'geneURL-keep'!A997)</f>
        <v>cki5</v>
      </c>
      <c r="B1000" s="15" t="s">
        <v>3720</v>
      </c>
      <c r="C1000" s="7" t="s">
        <v>3717</v>
      </c>
      <c r="D1000" s="7" t="s">
        <v>9</v>
      </c>
      <c r="E1000" s="7" t="s">
        <v>33</v>
      </c>
      <c r="F1000" s="8" t="s">
        <v>13</v>
      </c>
      <c r="G1000" s="8">
        <v>209770434</v>
      </c>
      <c r="H1000" s="8">
        <v>209772179</v>
      </c>
      <c r="I1000" s="19" t="s">
        <v>3718</v>
      </c>
      <c r="J1000" s="9" t="s">
        <v>3719</v>
      </c>
      <c r="K1000" s="10"/>
    </row>
    <row r="1001" spans="1:11" ht="26" customHeight="1">
      <c r="A1001" s="12" t="str">
        <f>HYPERLINK(CONCATENATE("https://www.maizegdb.org/gene_center/gene/", 'geneURL-keep'!A998), 'geneURL-keep'!A998)</f>
        <v>cki6</v>
      </c>
      <c r="B1001" s="15" t="s">
        <v>3724</v>
      </c>
      <c r="C1001" s="7" t="s">
        <v>3721</v>
      </c>
      <c r="D1001" s="7" t="s">
        <v>9</v>
      </c>
      <c r="E1001" s="7" t="s">
        <v>33</v>
      </c>
      <c r="F1001" s="8" t="s">
        <v>99</v>
      </c>
      <c r="G1001" s="8">
        <v>178774992</v>
      </c>
      <c r="H1001" s="8">
        <v>178776727</v>
      </c>
      <c r="I1001" s="19" t="s">
        <v>3722</v>
      </c>
      <c r="J1001" s="9" t="s">
        <v>3723</v>
      </c>
      <c r="K1001" s="10"/>
    </row>
    <row r="1002" spans="1:11" ht="26" customHeight="1">
      <c r="A1002" s="12" t="str">
        <f>HYPERLINK(CONCATENATE("https://www.maizegdb.org/gene_center/gene/", 'geneURL-keep'!A999), 'geneURL-keep'!A999)</f>
        <v>cki6</v>
      </c>
      <c r="B1002" s="15" t="s">
        <v>3724</v>
      </c>
      <c r="C1002" s="7" t="s">
        <v>3725</v>
      </c>
      <c r="D1002" s="7" t="s">
        <v>422</v>
      </c>
      <c r="E1002" s="7" t="s">
        <v>33</v>
      </c>
      <c r="F1002" s="8" t="s">
        <v>99</v>
      </c>
      <c r="G1002" s="8">
        <v>181715802</v>
      </c>
      <c r="H1002" s="8">
        <v>181717531</v>
      </c>
      <c r="I1002" s="19" t="s">
        <v>3722</v>
      </c>
      <c r="J1002" s="9" t="s">
        <v>3723</v>
      </c>
      <c r="K1002" s="10"/>
    </row>
    <row r="1003" spans="1:11" ht="26" customHeight="1">
      <c r="A1003" s="12" t="str">
        <f>HYPERLINK(CONCATENATE("https://www.maizegdb.org/gene_center/gene/", 'geneURL-keep'!A1000), 'geneURL-keep'!A1000)</f>
        <v>cki7</v>
      </c>
      <c r="B1003" s="15" t="s">
        <v>3729</v>
      </c>
      <c r="C1003" s="7" t="s">
        <v>3726</v>
      </c>
      <c r="D1003" s="7" t="s">
        <v>9</v>
      </c>
      <c r="E1003" s="7" t="s">
        <v>33</v>
      </c>
      <c r="F1003" s="8" t="s">
        <v>59</v>
      </c>
      <c r="G1003" s="8">
        <v>7870479</v>
      </c>
      <c r="H1003" s="8">
        <v>7871904</v>
      </c>
      <c r="I1003" s="19" t="s">
        <v>3727</v>
      </c>
      <c r="J1003" s="9" t="s">
        <v>3728</v>
      </c>
      <c r="K1003" s="10"/>
    </row>
    <row r="1004" spans="1:11" ht="26" customHeight="1">
      <c r="A1004" s="12" t="str">
        <f>HYPERLINK(CONCATENATE("https://www.maizegdb.org/gene_center/gene/", 'geneURL-keep'!A1001), 'geneURL-keep'!A1001)</f>
        <v>cki8</v>
      </c>
      <c r="B1004" s="15" t="s">
        <v>3733</v>
      </c>
      <c r="C1004" s="7" t="s">
        <v>3730</v>
      </c>
      <c r="D1004" s="7" t="s">
        <v>9</v>
      </c>
      <c r="E1004" s="7" t="s">
        <v>33</v>
      </c>
      <c r="F1004" s="8" t="s">
        <v>99</v>
      </c>
      <c r="G1004" s="8">
        <v>5410267</v>
      </c>
      <c r="H1004" s="8">
        <v>5411691</v>
      </c>
      <c r="I1004" s="19" t="s">
        <v>3731</v>
      </c>
      <c r="J1004" s="9" t="s">
        <v>3732</v>
      </c>
      <c r="K1004" s="10"/>
    </row>
    <row r="1005" spans="1:11" ht="26" customHeight="1">
      <c r="A1005" s="12" t="str">
        <f>HYPERLINK(CONCATENATE("https://www.maizegdb.org/gene_center/gene/", 'geneURL-keep'!A1002), 'geneURL-keep'!A1002)</f>
        <v>cko1</v>
      </c>
      <c r="B1005" s="15" t="s">
        <v>3737</v>
      </c>
      <c r="C1005" s="7" t="s">
        <v>3734</v>
      </c>
      <c r="D1005" s="7" t="s">
        <v>9</v>
      </c>
      <c r="E1005" s="7" t="s">
        <v>33</v>
      </c>
      <c r="F1005" s="8" t="s">
        <v>31</v>
      </c>
      <c r="G1005" s="8">
        <v>7601132</v>
      </c>
      <c r="H1005" s="8">
        <v>7605870</v>
      </c>
      <c r="I1005" s="19" t="s">
        <v>3735</v>
      </c>
      <c r="J1005" s="9" t="s">
        <v>3736</v>
      </c>
      <c r="K1005" s="10" t="s">
        <v>3738</v>
      </c>
    </row>
    <row r="1006" spans="1:11" ht="26" customHeight="1">
      <c r="A1006" s="12" t="str">
        <f>HYPERLINK(CONCATENATE("https://www.maizegdb.org/gene_center/gene/", 'geneURL-keep'!A1003), 'geneURL-keep'!A1003)</f>
        <v>cko2</v>
      </c>
      <c r="B1006" s="15" t="s">
        <v>3742</v>
      </c>
      <c r="C1006" s="7" t="s">
        <v>3739</v>
      </c>
      <c r="D1006" s="7" t="s">
        <v>9</v>
      </c>
      <c r="E1006" s="7" t="s">
        <v>33</v>
      </c>
      <c r="F1006" s="8" t="s">
        <v>31</v>
      </c>
      <c r="G1006" s="8">
        <v>152240440</v>
      </c>
      <c r="H1006" s="8">
        <v>152243093</v>
      </c>
      <c r="I1006" s="19" t="s">
        <v>3740</v>
      </c>
      <c r="J1006" s="9" t="s">
        <v>3741</v>
      </c>
      <c r="K1006" s="10"/>
    </row>
    <row r="1007" spans="1:11" ht="26" customHeight="1">
      <c r="A1007" s="12" t="str">
        <f>HYPERLINK(CONCATENATE("https://www.maizegdb.org/gene_center/gene/", 'geneURL-keep'!A1004), 'geneURL-keep'!A1004)</f>
        <v>cko3</v>
      </c>
      <c r="B1007" s="15" t="s">
        <v>3746</v>
      </c>
      <c r="C1007" s="7" t="s">
        <v>3743</v>
      </c>
      <c r="D1007" s="7" t="s">
        <v>9</v>
      </c>
      <c r="E1007" s="7" t="s">
        <v>33</v>
      </c>
      <c r="F1007" s="8" t="s">
        <v>18</v>
      </c>
      <c r="G1007" s="8">
        <v>158737677</v>
      </c>
      <c r="H1007" s="8">
        <v>158740474</v>
      </c>
      <c r="I1007" s="19" t="s">
        <v>3744</v>
      </c>
      <c r="J1007" s="9" t="s">
        <v>3745</v>
      </c>
      <c r="K1007" s="10"/>
    </row>
    <row r="1008" spans="1:11" ht="26" customHeight="1">
      <c r="A1008" s="12" t="str">
        <f>HYPERLINK(CONCATENATE("https://www.maizegdb.org/gene_center/gene/", 'geneURL-keep'!A1005), 'geneURL-keep'!A1005)</f>
        <v>cko4</v>
      </c>
      <c r="B1008" s="15" t="s">
        <v>3750</v>
      </c>
      <c r="C1008" s="7" t="s">
        <v>3747</v>
      </c>
      <c r="D1008" s="7" t="s">
        <v>9</v>
      </c>
      <c r="E1008" s="7" t="s">
        <v>33</v>
      </c>
      <c r="F1008" s="8" t="s">
        <v>31</v>
      </c>
      <c r="G1008" s="8">
        <v>191899705</v>
      </c>
      <c r="H1008" s="8">
        <v>191903570</v>
      </c>
      <c r="I1008" s="19" t="s">
        <v>3748</v>
      </c>
      <c r="J1008" s="9" t="s">
        <v>3749</v>
      </c>
      <c r="K1008" s="10"/>
    </row>
    <row r="1009" spans="1:11" ht="26" customHeight="1">
      <c r="A1009" s="12" t="str">
        <f>HYPERLINK(CONCATENATE("https://www.maizegdb.org/gene_center/gene/", 'geneURL-keep'!A1006), 'geneURL-keep'!A1006)</f>
        <v>cko4b</v>
      </c>
      <c r="B1009" s="15" t="s">
        <v>3754</v>
      </c>
      <c r="C1009" s="7" t="s">
        <v>3751</v>
      </c>
      <c r="D1009" s="7" t="s">
        <v>9</v>
      </c>
      <c r="E1009" s="7" t="s">
        <v>33</v>
      </c>
      <c r="F1009" s="8" t="s">
        <v>18</v>
      </c>
      <c r="G1009" s="8">
        <v>171917567</v>
      </c>
      <c r="H1009" s="8">
        <v>171921620</v>
      </c>
      <c r="I1009" s="19" t="s">
        <v>3752</v>
      </c>
      <c r="J1009" s="9" t="s">
        <v>3753</v>
      </c>
      <c r="K1009" s="10"/>
    </row>
    <row r="1010" spans="1:11" ht="26" customHeight="1">
      <c r="A1010" s="12" t="str">
        <f>HYPERLINK(CONCATENATE("https://www.maizegdb.org/gene_center/gene/", 'geneURL-keep'!A1007), 'geneURL-keep'!A1007)</f>
        <v>cko5</v>
      </c>
      <c r="B1010" s="15" t="s">
        <v>3758</v>
      </c>
      <c r="C1010" s="7" t="s">
        <v>3755</v>
      </c>
      <c r="D1010" s="7" t="s">
        <v>9</v>
      </c>
      <c r="E1010" s="7" t="s">
        <v>33</v>
      </c>
      <c r="F1010" s="8" t="s">
        <v>18</v>
      </c>
      <c r="G1010" s="8">
        <v>22250244</v>
      </c>
      <c r="H1010" s="8">
        <v>22254270</v>
      </c>
      <c r="I1010" s="19" t="s">
        <v>3756</v>
      </c>
      <c r="J1010" s="9" t="s">
        <v>3757</v>
      </c>
      <c r="K1010" s="10"/>
    </row>
    <row r="1011" spans="1:11" ht="26" customHeight="1">
      <c r="A1011" s="12" t="str">
        <f>HYPERLINK(CONCATENATE("https://www.maizegdb.org/gene_center/gene/", 'geneURL-keep'!A1008), 'geneURL-keep'!A1008)</f>
        <v>ckx10</v>
      </c>
      <c r="B1011" s="15" t="s">
        <v>3762</v>
      </c>
      <c r="C1011" s="7" t="s">
        <v>3759</v>
      </c>
      <c r="D1011" s="7" t="s">
        <v>9</v>
      </c>
      <c r="E1011" s="7" t="s">
        <v>33</v>
      </c>
      <c r="F1011" s="8" t="s">
        <v>138</v>
      </c>
      <c r="G1011" s="8">
        <v>207753174</v>
      </c>
      <c r="H1011" s="8">
        <v>207757725</v>
      </c>
      <c r="I1011" s="19" t="s">
        <v>3760</v>
      </c>
      <c r="J1011" s="9" t="s">
        <v>3761</v>
      </c>
      <c r="K1011" s="10"/>
    </row>
    <row r="1012" spans="1:11" ht="26" customHeight="1">
      <c r="A1012" s="12" t="str">
        <f>HYPERLINK(CONCATENATE("https://www.maizegdb.org/gene_center/gene/", 'geneURL-keep'!A1009), 'geneURL-keep'!A1009)</f>
        <v>ckx11</v>
      </c>
      <c r="B1012" s="15" t="s">
        <v>3766</v>
      </c>
      <c r="C1012" s="7" t="s">
        <v>3763</v>
      </c>
      <c r="D1012" s="7" t="s">
        <v>9</v>
      </c>
      <c r="E1012" s="7" t="s">
        <v>33</v>
      </c>
      <c r="F1012" s="8" t="s">
        <v>65</v>
      </c>
      <c r="G1012" s="8">
        <v>131816214</v>
      </c>
      <c r="H1012" s="8">
        <v>131824636</v>
      </c>
      <c r="I1012" s="19" t="s">
        <v>3764</v>
      </c>
      <c r="J1012" s="9" t="s">
        <v>3765</v>
      </c>
      <c r="K1012" s="10"/>
    </row>
    <row r="1013" spans="1:11" ht="26" customHeight="1">
      <c r="A1013" s="12" t="str">
        <f>HYPERLINK(CONCATENATE("https://www.maizegdb.org/gene_center/gene/", 'geneURL-keep'!A1010), 'geneURL-keep'!A1010)</f>
        <v>ckx12</v>
      </c>
      <c r="B1013" s="15" t="s">
        <v>3770</v>
      </c>
      <c r="C1013" s="7" t="s">
        <v>3767</v>
      </c>
      <c r="D1013" s="7" t="s">
        <v>9</v>
      </c>
      <c r="E1013" s="7" t="s">
        <v>33</v>
      </c>
      <c r="F1013" s="8" t="s">
        <v>25</v>
      </c>
      <c r="G1013" s="8">
        <v>28171679</v>
      </c>
      <c r="H1013" s="8">
        <v>28176605</v>
      </c>
      <c r="I1013" s="19" t="s">
        <v>3768</v>
      </c>
      <c r="J1013" s="9" t="s">
        <v>3769</v>
      </c>
      <c r="K1013" s="10"/>
    </row>
    <row r="1014" spans="1:11" ht="26" customHeight="1">
      <c r="A1014" s="12" t="str">
        <f>HYPERLINK(CONCATENATE("https://www.maizegdb.org/gene_center/gene/", 'geneURL-keep'!A1011), 'geneURL-keep'!A1011)</f>
        <v>ckx6</v>
      </c>
      <c r="B1014" s="15" t="s">
        <v>3774</v>
      </c>
      <c r="C1014" s="7" t="s">
        <v>3771</v>
      </c>
      <c r="D1014" s="7" t="s">
        <v>9</v>
      </c>
      <c r="E1014" s="7" t="s">
        <v>33</v>
      </c>
      <c r="F1014" s="8" t="s">
        <v>138</v>
      </c>
      <c r="G1014" s="8">
        <v>230073700</v>
      </c>
      <c r="H1014" s="8">
        <v>230077262</v>
      </c>
      <c r="I1014" s="19" t="s">
        <v>3772</v>
      </c>
      <c r="J1014" s="9" t="s">
        <v>3773</v>
      </c>
      <c r="K1014" s="10"/>
    </row>
    <row r="1015" spans="1:11" ht="26" customHeight="1">
      <c r="A1015" s="12" t="str">
        <f>HYPERLINK(CONCATENATE("https://www.maizegdb.org/gene_center/gene/", 'geneURL-keep'!A1012), 'geneURL-keep'!A1012)</f>
        <v>ckx7</v>
      </c>
      <c r="B1015" s="15" t="s">
        <v>3777</v>
      </c>
      <c r="C1015" s="7" t="s">
        <v>3775</v>
      </c>
      <c r="D1015" s="7" t="s">
        <v>9</v>
      </c>
      <c r="E1015" s="7" t="s">
        <v>33</v>
      </c>
      <c r="F1015" s="8" t="s">
        <v>99</v>
      </c>
      <c r="G1015" s="8">
        <v>230558257</v>
      </c>
      <c r="H1015" s="8">
        <v>230560081</v>
      </c>
      <c r="I1015" s="19" t="s">
        <v>3776</v>
      </c>
      <c r="J1015" s="9" t="s">
        <v>3776</v>
      </c>
      <c r="K1015" s="10"/>
    </row>
    <row r="1016" spans="1:11" ht="26" customHeight="1">
      <c r="A1016" s="12" t="str">
        <f>HYPERLINK(CONCATENATE("https://www.maizegdb.org/gene_center/gene/", 'geneURL-keep'!A1013), 'geneURL-keep'!A1013)</f>
        <v>ckx8</v>
      </c>
      <c r="B1016" s="15" t="s">
        <v>3781</v>
      </c>
      <c r="C1016" s="7" t="s">
        <v>3778</v>
      </c>
      <c r="D1016" s="7" t="s">
        <v>9</v>
      </c>
      <c r="E1016" s="7" t="s">
        <v>33</v>
      </c>
      <c r="F1016" s="8" t="s">
        <v>99</v>
      </c>
      <c r="G1016" s="8">
        <v>230648266</v>
      </c>
      <c r="H1016" s="8">
        <v>230650090</v>
      </c>
      <c r="I1016" s="19" t="s">
        <v>3779</v>
      </c>
      <c r="J1016" s="9" t="s">
        <v>3780</v>
      </c>
      <c r="K1016" s="10"/>
    </row>
    <row r="1017" spans="1:11" ht="26" customHeight="1">
      <c r="A1017" s="12" t="str">
        <f>HYPERLINK(CONCATENATE("https://www.maizegdb.org/gene_center/gene/", 'geneURL-keep'!A1014), 'geneURL-keep'!A1014)</f>
        <v>ckx8b</v>
      </c>
      <c r="B1017" s="15" t="s">
        <v>3785</v>
      </c>
      <c r="C1017" s="7" t="s">
        <v>3782</v>
      </c>
      <c r="D1017" s="7" t="s">
        <v>9</v>
      </c>
      <c r="E1017" s="7" t="s">
        <v>33</v>
      </c>
      <c r="F1017" s="8" t="s">
        <v>99</v>
      </c>
      <c r="G1017" s="8">
        <v>230722879</v>
      </c>
      <c r="H1017" s="8">
        <v>230724687</v>
      </c>
      <c r="I1017" s="19" t="s">
        <v>3783</v>
      </c>
      <c r="J1017" s="9" t="s">
        <v>3784</v>
      </c>
      <c r="K1017" s="10"/>
    </row>
    <row r="1018" spans="1:11" ht="26" customHeight="1">
      <c r="A1018" s="12" t="str">
        <f>HYPERLINK(CONCATENATE("https://www.maizegdb.org/gene_center/gene/", 'geneURL-keep'!A1015), 'geneURL-keep'!A1015)</f>
        <v>ckx9</v>
      </c>
      <c r="B1018" s="15" t="s">
        <v>3789</v>
      </c>
      <c r="C1018" s="7" t="s">
        <v>3786</v>
      </c>
      <c r="D1018" s="7" t="s">
        <v>9</v>
      </c>
      <c r="E1018" s="7" t="s">
        <v>33</v>
      </c>
      <c r="F1018" s="8" t="s">
        <v>59</v>
      </c>
      <c r="G1018" s="8">
        <v>81495589</v>
      </c>
      <c r="H1018" s="8">
        <v>81497784</v>
      </c>
      <c r="I1018" s="19" t="s">
        <v>3787</v>
      </c>
      <c r="J1018" s="9" t="s">
        <v>3788</v>
      </c>
      <c r="K1018" s="10"/>
    </row>
    <row r="1019" spans="1:11" ht="26" customHeight="1">
      <c r="A1019" s="12" t="str">
        <f>HYPERLINK(CONCATENATE("https://www.maizegdb.org/gene_center/gene/", 'geneURL-keep'!A5242), 'geneURL-keep'!A5242)</f>
        <v>cl10130_1</v>
      </c>
      <c r="B1019" s="15"/>
      <c r="C1019" s="7" t="s">
        <v>13961</v>
      </c>
      <c r="D1019" s="7" t="s">
        <v>9</v>
      </c>
      <c r="E1019" s="7" t="s">
        <v>19737</v>
      </c>
      <c r="F1019" s="8" t="s">
        <v>25</v>
      </c>
      <c r="G1019" s="8">
        <v>107818821</v>
      </c>
      <c r="H1019" s="8">
        <v>107820874</v>
      </c>
      <c r="I1019" s="19" t="s">
        <v>19744</v>
      </c>
      <c r="J1019" s="9" t="s">
        <v>19745</v>
      </c>
      <c r="K1019" s="10"/>
    </row>
    <row r="1020" spans="1:11" ht="26" customHeight="1">
      <c r="A1020" s="12" t="str">
        <f>HYPERLINK(CONCATENATE("https://www.maizegdb.org/gene_center/gene/", 'geneURL-keep'!A5243), 'geneURL-keep'!A5243)</f>
        <v>cl10169_-1</v>
      </c>
      <c r="B1020" s="15"/>
      <c r="C1020" s="7" t="s">
        <v>19746</v>
      </c>
      <c r="D1020" s="7" t="s">
        <v>9</v>
      </c>
      <c r="E1020" s="7" t="s">
        <v>19737</v>
      </c>
      <c r="F1020" s="8" t="s">
        <v>13</v>
      </c>
      <c r="G1020" s="8">
        <v>5025863</v>
      </c>
      <c r="H1020" s="8">
        <v>5032416</v>
      </c>
      <c r="I1020" s="19" t="s">
        <v>19747</v>
      </c>
      <c r="J1020" s="9" t="s">
        <v>19748</v>
      </c>
      <c r="K1020" s="10"/>
    </row>
    <row r="1021" spans="1:11" ht="26" customHeight="1">
      <c r="A1021" s="12" t="str">
        <f>HYPERLINK(CONCATENATE("https://www.maizegdb.org/gene_center/gene/", 'geneURL-keep'!A5244), 'geneURL-keep'!A5244)</f>
        <v>cl10732_1</v>
      </c>
      <c r="B1021" s="15"/>
      <c r="C1021" s="7" t="s">
        <v>15154</v>
      </c>
      <c r="D1021" s="7" t="s">
        <v>9</v>
      </c>
      <c r="E1021" s="7" t="s">
        <v>19737</v>
      </c>
      <c r="F1021" s="8" t="s">
        <v>31</v>
      </c>
      <c r="G1021" s="8">
        <v>173515706</v>
      </c>
      <c r="H1021" s="8">
        <v>173518871</v>
      </c>
      <c r="I1021" s="19" t="s">
        <v>19749</v>
      </c>
      <c r="J1021" s="9" t="s">
        <v>19750</v>
      </c>
      <c r="K1021" s="10"/>
    </row>
    <row r="1022" spans="1:11" ht="26" customHeight="1">
      <c r="A1022" s="12" t="str">
        <f>HYPERLINK(CONCATENATE("https://www.maizegdb.org/gene_center/gene/", 'geneURL-keep'!A5245), 'geneURL-keep'!A5245)</f>
        <v>cl11011_1</v>
      </c>
      <c r="B1022" s="15"/>
      <c r="C1022" s="7" t="s">
        <v>19751</v>
      </c>
      <c r="D1022" s="7" t="s">
        <v>9</v>
      </c>
      <c r="E1022" s="7" t="s">
        <v>19737</v>
      </c>
      <c r="F1022" s="8" t="s">
        <v>138</v>
      </c>
      <c r="G1022" s="8">
        <v>277659611</v>
      </c>
      <c r="H1022" s="8">
        <v>277669564</v>
      </c>
      <c r="I1022" s="19" t="s">
        <v>19752</v>
      </c>
      <c r="J1022" s="9" t="s">
        <v>19753</v>
      </c>
      <c r="K1022" s="10"/>
    </row>
    <row r="1023" spans="1:11" ht="26" customHeight="1">
      <c r="A1023" s="12" t="str">
        <f>HYPERLINK(CONCATENATE("https://www.maizegdb.org/gene_center/gene/", 'geneURL-keep'!A5246), 'geneURL-keep'!A5246)</f>
        <v>cl11096_1</v>
      </c>
      <c r="B1023" s="15"/>
      <c r="C1023" s="7" t="s">
        <v>19754</v>
      </c>
      <c r="D1023" s="7" t="s">
        <v>9</v>
      </c>
      <c r="E1023" s="7" t="s">
        <v>19737</v>
      </c>
      <c r="F1023" s="8" t="s">
        <v>25</v>
      </c>
      <c r="G1023" s="8">
        <v>2544057</v>
      </c>
      <c r="H1023" s="8">
        <v>2550523</v>
      </c>
      <c r="I1023" s="19" t="s">
        <v>19755</v>
      </c>
      <c r="J1023" s="9" t="s">
        <v>19756</v>
      </c>
      <c r="K1023" s="10"/>
    </row>
    <row r="1024" spans="1:11" ht="26" customHeight="1">
      <c r="A1024" s="12" t="str">
        <f>HYPERLINK(CONCATENATE("https://www.maizegdb.org/gene_center/gene/", 'geneURL-keep'!A5247), 'geneURL-keep'!A5247)</f>
        <v>cl11614_1</v>
      </c>
      <c r="B1024" s="15"/>
      <c r="C1024" s="7" t="s">
        <v>15151</v>
      </c>
      <c r="D1024" s="7" t="s">
        <v>9</v>
      </c>
      <c r="E1024" s="7" t="s">
        <v>19737</v>
      </c>
      <c r="F1024" s="8" t="s">
        <v>138</v>
      </c>
      <c r="G1024" s="8">
        <v>82020741</v>
      </c>
      <c r="H1024" s="8">
        <v>82030263</v>
      </c>
      <c r="I1024" s="19" t="s">
        <v>19757</v>
      </c>
      <c r="J1024" s="9" t="s">
        <v>19758</v>
      </c>
      <c r="K1024" s="10"/>
    </row>
    <row r="1025" spans="1:11" ht="26" customHeight="1">
      <c r="A1025" s="12" t="str">
        <f>HYPERLINK(CONCATENATE("https://www.maizegdb.org/gene_center/gene/", 'geneURL-keep'!A5248), 'geneURL-keep'!A5248)</f>
        <v>cl1288_1a</v>
      </c>
      <c r="B1025" s="15"/>
      <c r="C1025" s="7" t="s">
        <v>19759</v>
      </c>
      <c r="D1025" s="7" t="s">
        <v>9</v>
      </c>
      <c r="E1025" s="7" t="s">
        <v>19737</v>
      </c>
      <c r="F1025" s="8" t="s">
        <v>25</v>
      </c>
      <c r="G1025" s="8">
        <v>221982609</v>
      </c>
      <c r="H1025" s="8">
        <v>221995090</v>
      </c>
      <c r="I1025" s="19" t="s">
        <v>19760</v>
      </c>
      <c r="J1025" s="9" t="s">
        <v>19761</v>
      </c>
      <c r="K1025" s="10"/>
    </row>
    <row r="1026" spans="1:11" ht="26" customHeight="1">
      <c r="A1026" s="12" t="str">
        <f>HYPERLINK(CONCATENATE("https://www.maizegdb.org/gene_center/gene/", 'geneURL-keep'!A5249), 'geneURL-keep'!A5249)</f>
        <v>cl13018_1</v>
      </c>
      <c r="B1026" s="15"/>
      <c r="C1026" s="7" t="s">
        <v>19762</v>
      </c>
      <c r="D1026" s="7" t="s">
        <v>9</v>
      </c>
      <c r="E1026" s="7" t="s">
        <v>19737</v>
      </c>
      <c r="F1026" s="8" t="s">
        <v>138</v>
      </c>
      <c r="G1026" s="8">
        <v>148467319</v>
      </c>
      <c r="H1026" s="8">
        <v>148467778</v>
      </c>
      <c r="I1026" s="19" t="s">
        <v>19763</v>
      </c>
      <c r="J1026" s="9" t="s">
        <v>19764</v>
      </c>
      <c r="K1026" s="10"/>
    </row>
    <row r="1027" spans="1:11" ht="26" customHeight="1">
      <c r="A1027" s="12" t="str">
        <f>HYPERLINK(CONCATENATE("https://www.maizegdb.org/gene_center/gene/", 'geneURL-keep'!A5250), 'geneURL-keep'!A5250)</f>
        <v>cl23597_2</v>
      </c>
      <c r="B1027" s="15"/>
      <c r="C1027" s="7" t="s">
        <v>9340</v>
      </c>
      <c r="D1027" s="7" t="s">
        <v>9</v>
      </c>
      <c r="E1027" s="7" t="s">
        <v>19737</v>
      </c>
      <c r="F1027" s="8" t="s">
        <v>13</v>
      </c>
      <c r="G1027" s="8">
        <v>199272243</v>
      </c>
      <c r="H1027" s="8">
        <v>199280188</v>
      </c>
      <c r="I1027" s="19" t="s">
        <v>19765</v>
      </c>
      <c r="J1027" s="9" t="s">
        <v>19766</v>
      </c>
      <c r="K1027" s="10"/>
    </row>
    <row r="1028" spans="1:11" ht="26" customHeight="1">
      <c r="A1028" s="12" t="str">
        <f>HYPERLINK(CONCATENATE("https://www.maizegdb.org/gene_center/gene/", 'geneURL-keep'!A5251), 'geneURL-keep'!A5251)</f>
        <v>cl24029_1</v>
      </c>
      <c r="B1028" s="15"/>
      <c r="C1028" s="7" t="s">
        <v>19767</v>
      </c>
      <c r="D1028" s="7" t="s">
        <v>9</v>
      </c>
      <c r="E1028" s="7" t="s">
        <v>19737</v>
      </c>
      <c r="F1028" s="8" t="s">
        <v>65</v>
      </c>
      <c r="G1028" s="8">
        <v>4074286</v>
      </c>
      <c r="H1028" s="8">
        <v>4076892</v>
      </c>
      <c r="I1028" s="19" t="s">
        <v>19768</v>
      </c>
      <c r="J1028" s="9" t="s">
        <v>19769</v>
      </c>
      <c r="K1028" s="10"/>
    </row>
    <row r="1029" spans="1:11" ht="26" customHeight="1">
      <c r="A1029" s="12" t="str">
        <f>HYPERLINK(CONCATENATE("https://www.maizegdb.org/gene_center/gene/", 'geneURL-keep'!A5252), 'geneURL-keep'!A5252)</f>
        <v>cl25041_1a</v>
      </c>
      <c r="B1029" s="15"/>
      <c r="C1029" s="7" t="s">
        <v>19770</v>
      </c>
      <c r="D1029" s="7" t="s">
        <v>9</v>
      </c>
      <c r="E1029" s="7" t="s">
        <v>19737</v>
      </c>
      <c r="F1029" s="8" t="s">
        <v>25</v>
      </c>
      <c r="G1029" s="8">
        <v>2500510</v>
      </c>
      <c r="H1029" s="8">
        <v>2502357</v>
      </c>
      <c r="I1029" s="19" t="s">
        <v>19771</v>
      </c>
      <c r="J1029" s="9" t="s">
        <v>19772</v>
      </c>
      <c r="K1029" s="10"/>
    </row>
    <row r="1030" spans="1:11" ht="26" customHeight="1">
      <c r="A1030" s="12" t="str">
        <f>HYPERLINK(CONCATENATE("https://www.maizegdb.org/gene_center/gene/", 'geneURL-keep'!A5253), 'geneURL-keep'!A5253)</f>
        <v>cl2592_1</v>
      </c>
      <c r="B1030" s="15"/>
      <c r="C1030" s="7" t="s">
        <v>19773</v>
      </c>
      <c r="D1030" s="7" t="s">
        <v>9</v>
      </c>
      <c r="E1030" s="7" t="s">
        <v>19737</v>
      </c>
      <c r="F1030" s="8" t="s">
        <v>200</v>
      </c>
      <c r="G1030" s="8">
        <v>165090982</v>
      </c>
      <c r="H1030" s="8">
        <v>165093128</v>
      </c>
      <c r="I1030" s="19" t="s">
        <v>19774</v>
      </c>
      <c r="J1030" s="9" t="s">
        <v>19775</v>
      </c>
      <c r="K1030" s="10"/>
    </row>
    <row r="1031" spans="1:11" ht="26" customHeight="1">
      <c r="A1031" s="12" t="str">
        <f>HYPERLINK(CONCATENATE("https://www.maizegdb.org/gene_center/gene/", 'geneURL-keep'!A5254), 'geneURL-keep'!A5254)</f>
        <v>cl26491_-1</v>
      </c>
      <c r="B1031" s="15"/>
      <c r="C1031" s="7" t="s">
        <v>19776</v>
      </c>
      <c r="D1031" s="7" t="s">
        <v>9</v>
      </c>
      <c r="E1031" s="7" t="s">
        <v>19737</v>
      </c>
      <c r="F1031" s="8" t="s">
        <v>138</v>
      </c>
      <c r="G1031" s="8">
        <v>262785068</v>
      </c>
      <c r="H1031" s="8">
        <v>262791083</v>
      </c>
      <c r="I1031" s="19" t="s">
        <v>19777</v>
      </c>
      <c r="J1031" s="9" t="s">
        <v>19778</v>
      </c>
      <c r="K1031" s="10"/>
    </row>
    <row r="1032" spans="1:11" ht="26" customHeight="1">
      <c r="A1032" s="12" t="str">
        <f>HYPERLINK(CONCATENATE("https://www.maizegdb.org/gene_center/gene/", 'geneURL-keep'!A5255), 'geneURL-keep'!A5255)</f>
        <v>cl26752_1</v>
      </c>
      <c r="B1032" s="15"/>
      <c r="C1032" s="7" t="s">
        <v>19779</v>
      </c>
      <c r="D1032" s="7" t="s">
        <v>9</v>
      </c>
      <c r="E1032" s="7" t="s">
        <v>19737</v>
      </c>
      <c r="F1032" s="8" t="s">
        <v>25</v>
      </c>
      <c r="G1032" s="8">
        <v>152841914</v>
      </c>
      <c r="H1032" s="8">
        <v>152871443</v>
      </c>
      <c r="I1032" s="19" t="s">
        <v>19780</v>
      </c>
      <c r="J1032" s="9" t="s">
        <v>19781</v>
      </c>
      <c r="K1032" s="10"/>
    </row>
    <row r="1033" spans="1:11" ht="26" customHeight="1">
      <c r="A1033" s="12" t="str">
        <f>HYPERLINK(CONCATENATE("https://www.maizegdb.org/gene_center/gene/", 'geneURL-keep'!A5256), 'geneURL-keep'!A5256)</f>
        <v>cl3166_1a</v>
      </c>
      <c r="B1033" s="15"/>
      <c r="C1033" s="7" t="s">
        <v>19782</v>
      </c>
      <c r="D1033" s="7" t="s">
        <v>9</v>
      </c>
      <c r="E1033" s="7" t="s">
        <v>19737</v>
      </c>
      <c r="F1033" s="8" t="s">
        <v>138</v>
      </c>
      <c r="G1033" s="8">
        <v>182564660</v>
      </c>
      <c r="H1033" s="8">
        <v>182568332</v>
      </c>
      <c r="I1033" s="19" t="s">
        <v>19783</v>
      </c>
      <c r="J1033" s="9" t="s">
        <v>19784</v>
      </c>
      <c r="K1033" s="10"/>
    </row>
    <row r="1034" spans="1:11" ht="26" customHeight="1">
      <c r="A1034" s="12" t="str">
        <f>HYPERLINK(CONCATENATE("https://www.maizegdb.org/gene_center/gene/", 'geneURL-keep'!A5257), 'geneURL-keep'!A5257)</f>
        <v>cl32627_1e</v>
      </c>
      <c r="B1034" s="15"/>
      <c r="C1034" s="7" t="s">
        <v>19785</v>
      </c>
      <c r="D1034" s="7" t="s">
        <v>9</v>
      </c>
      <c r="E1034" s="7" t="s">
        <v>19737</v>
      </c>
      <c r="F1034" s="8" t="s">
        <v>99</v>
      </c>
      <c r="G1034" s="8">
        <v>181251421</v>
      </c>
      <c r="H1034" s="8">
        <v>181255561</v>
      </c>
      <c r="I1034" s="19" t="s">
        <v>19786</v>
      </c>
      <c r="J1034" s="9" t="s">
        <v>19787</v>
      </c>
      <c r="K1034" s="10"/>
    </row>
    <row r="1035" spans="1:11" ht="26" customHeight="1">
      <c r="A1035" s="12" t="str">
        <f>HYPERLINK(CONCATENATE("https://www.maizegdb.org/gene_center/gene/", 'geneURL-keep'!A5258), 'geneURL-keep'!A5258)</f>
        <v>cl32758_1</v>
      </c>
      <c r="B1035" s="15"/>
      <c r="C1035" s="7" t="s">
        <v>19788</v>
      </c>
      <c r="D1035" s="7" t="s">
        <v>9</v>
      </c>
      <c r="E1035" s="7" t="s">
        <v>19737</v>
      </c>
      <c r="F1035" s="8" t="s">
        <v>65</v>
      </c>
      <c r="G1035" s="8">
        <v>118011019</v>
      </c>
      <c r="H1035" s="8">
        <v>118013627</v>
      </c>
      <c r="I1035" s="19" t="s">
        <v>19789</v>
      </c>
      <c r="J1035" s="9" t="s">
        <v>19790</v>
      </c>
      <c r="K1035" s="10"/>
    </row>
    <row r="1036" spans="1:11" ht="26" customHeight="1">
      <c r="A1036" s="12" t="str">
        <f>HYPERLINK(CONCATENATE("https://www.maizegdb.org/gene_center/gene/", 'geneURL-keep'!A5259), 'geneURL-keep'!A5259)</f>
        <v>cl35669_1</v>
      </c>
      <c r="B1036" s="15"/>
      <c r="C1036" s="7" t="s">
        <v>19791</v>
      </c>
      <c r="D1036" s="7" t="s">
        <v>9</v>
      </c>
      <c r="E1036" s="7" t="s">
        <v>19737</v>
      </c>
      <c r="F1036" s="8" t="s">
        <v>13</v>
      </c>
      <c r="G1036" s="8">
        <v>5933678</v>
      </c>
      <c r="H1036" s="8">
        <v>5937461</v>
      </c>
      <c r="I1036" s="19" t="s">
        <v>19792</v>
      </c>
      <c r="J1036" s="9" t="s">
        <v>19793</v>
      </c>
      <c r="K1036" s="10"/>
    </row>
    <row r="1037" spans="1:11" ht="26" customHeight="1">
      <c r="A1037" s="12" t="str">
        <f>HYPERLINK(CONCATENATE("https://www.maizegdb.org/gene_center/gene/", 'geneURL-keep'!A5260), 'geneURL-keep'!A5260)</f>
        <v>cl37086_1</v>
      </c>
      <c r="B1037" s="15"/>
      <c r="C1037" s="7" t="s">
        <v>19794</v>
      </c>
      <c r="D1037" s="7" t="s">
        <v>9</v>
      </c>
      <c r="E1037" s="7" t="s">
        <v>19737</v>
      </c>
      <c r="F1037" s="8" t="s">
        <v>59</v>
      </c>
      <c r="G1037" s="8">
        <v>136765593</v>
      </c>
      <c r="H1037" s="8">
        <v>136770088</v>
      </c>
      <c r="I1037" s="19" t="s">
        <v>19795</v>
      </c>
      <c r="J1037" s="9" t="s">
        <v>19796</v>
      </c>
      <c r="K1037" s="10"/>
    </row>
    <row r="1038" spans="1:11" ht="26" customHeight="1">
      <c r="A1038" s="12" t="str">
        <f>HYPERLINK(CONCATENATE("https://www.maizegdb.org/gene_center/gene/", 'geneURL-keep'!A5261), 'geneURL-keep'!A5261)</f>
        <v>cl37280_1</v>
      </c>
      <c r="B1038" s="15"/>
      <c r="C1038" s="7" t="s">
        <v>19797</v>
      </c>
      <c r="D1038" s="7" t="s">
        <v>9</v>
      </c>
      <c r="E1038" s="7" t="s">
        <v>19737</v>
      </c>
      <c r="F1038" s="8" t="s">
        <v>65</v>
      </c>
      <c r="G1038" s="8">
        <v>137987861</v>
      </c>
      <c r="H1038" s="8">
        <v>138021103</v>
      </c>
      <c r="I1038" s="19" t="s">
        <v>19798</v>
      </c>
      <c r="J1038" s="9" t="s">
        <v>19799</v>
      </c>
      <c r="K1038" s="10"/>
    </row>
    <row r="1039" spans="1:11" ht="26" customHeight="1">
      <c r="A1039" s="12" t="str">
        <f>HYPERLINK(CONCATENATE("https://www.maizegdb.org/gene_center/gene/", 'geneURL-keep'!A5262), 'geneURL-keep'!A5262)</f>
        <v>cl3927_1a</v>
      </c>
      <c r="B1039" s="15"/>
      <c r="C1039" s="7" t="s">
        <v>19800</v>
      </c>
      <c r="D1039" s="7" t="s">
        <v>9</v>
      </c>
      <c r="E1039" s="7" t="s">
        <v>19737</v>
      </c>
      <c r="F1039" s="8" t="s">
        <v>138</v>
      </c>
      <c r="G1039" s="8">
        <v>8347283</v>
      </c>
      <c r="H1039" s="8">
        <v>8348889</v>
      </c>
      <c r="I1039" s="19" t="s">
        <v>19801</v>
      </c>
      <c r="J1039" s="9" t="s">
        <v>19802</v>
      </c>
      <c r="K1039" s="10"/>
    </row>
    <row r="1040" spans="1:11" ht="26" customHeight="1">
      <c r="A1040" s="12" t="str">
        <f>HYPERLINK(CONCATENATE("https://www.maizegdb.org/gene_center/gene/", 'geneURL-keep'!A5263), 'geneURL-keep'!A5263)</f>
        <v>cl39957_1</v>
      </c>
      <c r="B1040" s="15"/>
      <c r="C1040" s="7" t="s">
        <v>7906</v>
      </c>
      <c r="D1040" s="7" t="s">
        <v>9</v>
      </c>
      <c r="E1040" s="7" t="s">
        <v>19737</v>
      </c>
      <c r="F1040" s="8" t="s">
        <v>200</v>
      </c>
      <c r="G1040" s="8">
        <v>142637425</v>
      </c>
      <c r="H1040" s="8">
        <v>142646491</v>
      </c>
      <c r="I1040" s="19" t="s">
        <v>19803</v>
      </c>
      <c r="J1040" s="9" t="s">
        <v>19804</v>
      </c>
      <c r="K1040" s="10"/>
    </row>
    <row r="1041" spans="1:11" ht="26" customHeight="1">
      <c r="A1041" s="12" t="str">
        <f>HYPERLINK(CONCATENATE("https://www.maizegdb.org/gene_center/gene/", 'geneURL-keep'!A5264), 'geneURL-keep'!A5264)</f>
        <v>cl40463_1a</v>
      </c>
      <c r="B1041" s="15"/>
      <c r="C1041" s="7" t="s">
        <v>19805</v>
      </c>
      <c r="D1041" s="7" t="s">
        <v>9</v>
      </c>
      <c r="E1041" s="7" t="s">
        <v>19737</v>
      </c>
      <c r="F1041" s="8" t="s">
        <v>31</v>
      </c>
      <c r="G1041" s="8">
        <v>33556709</v>
      </c>
      <c r="H1041" s="8">
        <v>33563069</v>
      </c>
      <c r="I1041" s="19" t="s">
        <v>19806</v>
      </c>
      <c r="J1041" s="9" t="s">
        <v>19807</v>
      </c>
      <c r="K1041" s="10"/>
    </row>
    <row r="1042" spans="1:11" ht="26" customHeight="1">
      <c r="A1042" s="12" t="str">
        <f>HYPERLINK(CONCATENATE("https://www.maizegdb.org/gene_center/gene/", 'geneURL-keep'!A5265), 'geneURL-keep'!A5265)</f>
        <v>cl40794_1</v>
      </c>
      <c r="B1042" s="15"/>
      <c r="C1042" s="7" t="s">
        <v>19808</v>
      </c>
      <c r="D1042" s="7" t="s">
        <v>9</v>
      </c>
      <c r="E1042" s="7" t="s">
        <v>19737</v>
      </c>
      <c r="F1042" s="8" t="s">
        <v>31</v>
      </c>
      <c r="G1042" s="8">
        <v>5438548</v>
      </c>
      <c r="H1042" s="8">
        <v>5449063</v>
      </c>
      <c r="I1042" s="19" t="s">
        <v>19809</v>
      </c>
      <c r="J1042" s="9" t="s">
        <v>19810</v>
      </c>
      <c r="K1042" s="10"/>
    </row>
    <row r="1043" spans="1:11" ht="26" customHeight="1">
      <c r="A1043" s="12" t="str">
        <f>HYPERLINK(CONCATENATE("https://www.maizegdb.org/gene_center/gene/", 'geneURL-keep'!A5266), 'geneURL-keep'!A5266)</f>
        <v>cl42326_1</v>
      </c>
      <c r="B1043" s="15"/>
      <c r="C1043" s="7" t="s">
        <v>19811</v>
      </c>
      <c r="D1043" s="7" t="s">
        <v>9</v>
      </c>
      <c r="E1043" s="7" t="s">
        <v>19737</v>
      </c>
      <c r="F1043" s="8" t="s">
        <v>99</v>
      </c>
      <c r="G1043" s="8">
        <v>191944776</v>
      </c>
      <c r="H1043" s="8">
        <v>191948747</v>
      </c>
      <c r="I1043" s="19" t="s">
        <v>19812</v>
      </c>
      <c r="J1043" s="9" t="s">
        <v>19813</v>
      </c>
      <c r="K1043" s="10"/>
    </row>
    <row r="1044" spans="1:11" ht="26" customHeight="1">
      <c r="A1044" s="12" t="str">
        <f>HYPERLINK(CONCATENATE("https://www.maizegdb.org/gene_center/gene/", 'geneURL-keep'!A5267), 'geneURL-keep'!A5267)</f>
        <v>cl42453_1</v>
      </c>
      <c r="B1044" s="15"/>
      <c r="C1044" s="7" t="s">
        <v>15236</v>
      </c>
      <c r="D1044" s="7" t="s">
        <v>9</v>
      </c>
      <c r="E1044" s="7" t="s">
        <v>19737</v>
      </c>
      <c r="F1044" s="8" t="s">
        <v>25</v>
      </c>
      <c r="G1044" s="8">
        <v>229529084</v>
      </c>
      <c r="H1044" s="8">
        <v>229531382</v>
      </c>
      <c r="I1044" s="19" t="s">
        <v>19814</v>
      </c>
      <c r="J1044" s="9" t="s">
        <v>19815</v>
      </c>
      <c r="K1044" s="10"/>
    </row>
    <row r="1045" spans="1:11" ht="26" customHeight="1">
      <c r="A1045" s="12" t="str">
        <f>HYPERLINK(CONCATENATE("https://www.maizegdb.org/gene_center/gene/", 'geneURL-keep'!A5268), 'geneURL-keep'!A5268)</f>
        <v>cl439_1b</v>
      </c>
      <c r="B1045" s="15"/>
      <c r="C1045" s="7" t="s">
        <v>19816</v>
      </c>
      <c r="D1045" s="7" t="s">
        <v>9</v>
      </c>
      <c r="E1045" s="7" t="s">
        <v>19737</v>
      </c>
      <c r="F1045" s="8" t="s">
        <v>13</v>
      </c>
      <c r="G1045" s="8">
        <v>60026465</v>
      </c>
      <c r="H1045" s="8">
        <v>60031511</v>
      </c>
      <c r="I1045" s="19" t="s">
        <v>19817</v>
      </c>
      <c r="J1045" s="9" t="s">
        <v>19818</v>
      </c>
      <c r="K1045" s="10"/>
    </row>
    <row r="1046" spans="1:11" ht="26" customHeight="1">
      <c r="A1046" s="12" t="str">
        <f>HYPERLINK(CONCATENATE("https://www.maizegdb.org/gene_center/gene/", 'geneURL-keep'!A5269), 'geneURL-keep'!A5269)</f>
        <v>cl44168_1</v>
      </c>
      <c r="B1046" s="15"/>
      <c r="C1046" s="7" t="s">
        <v>19819</v>
      </c>
      <c r="D1046" s="7" t="s">
        <v>9</v>
      </c>
      <c r="E1046" s="7" t="s">
        <v>19737</v>
      </c>
      <c r="F1046" s="8" t="s">
        <v>25</v>
      </c>
      <c r="G1046" s="8">
        <v>9966256</v>
      </c>
      <c r="H1046" s="8">
        <v>9966760</v>
      </c>
      <c r="I1046" s="19" t="s">
        <v>19820</v>
      </c>
      <c r="J1046" s="9" t="s">
        <v>19821</v>
      </c>
      <c r="K1046" s="10"/>
    </row>
    <row r="1047" spans="1:11" ht="26" customHeight="1">
      <c r="A1047" s="12" t="str">
        <f>HYPERLINK(CONCATENATE("https://www.maizegdb.org/gene_center/gene/", 'geneURL-keep'!A5270), 'geneURL-keep'!A5270)</f>
        <v>cl48276_1</v>
      </c>
      <c r="B1047" s="15"/>
      <c r="C1047" s="7" t="s">
        <v>19822</v>
      </c>
      <c r="D1047" s="7" t="s">
        <v>9</v>
      </c>
      <c r="E1047" s="7" t="s">
        <v>19737</v>
      </c>
      <c r="F1047" s="8" t="s">
        <v>126</v>
      </c>
      <c r="G1047" s="8">
        <v>171273581</v>
      </c>
      <c r="H1047" s="8">
        <v>171292567</v>
      </c>
      <c r="I1047" s="19" t="s">
        <v>19823</v>
      </c>
      <c r="J1047" s="9" t="s">
        <v>19824</v>
      </c>
      <c r="K1047" s="10"/>
    </row>
    <row r="1048" spans="1:11" ht="26" customHeight="1">
      <c r="A1048" s="12" t="str">
        <f>HYPERLINK(CONCATENATE("https://www.maizegdb.org/gene_center/gene/", 'geneURL-keep'!A5271), 'geneURL-keep'!A5271)</f>
        <v>cl5367_1b</v>
      </c>
      <c r="B1048" s="15"/>
      <c r="C1048" s="7" t="s">
        <v>19825</v>
      </c>
      <c r="D1048" s="7" t="s">
        <v>9</v>
      </c>
      <c r="E1048" s="7" t="s">
        <v>19737</v>
      </c>
      <c r="F1048" s="8" t="s">
        <v>200</v>
      </c>
      <c r="G1048" s="8">
        <v>120823156</v>
      </c>
      <c r="H1048" s="8">
        <v>120846260</v>
      </c>
      <c r="I1048" s="19" t="s">
        <v>19826</v>
      </c>
      <c r="J1048" s="9" t="s">
        <v>19827</v>
      </c>
      <c r="K1048" s="10"/>
    </row>
    <row r="1049" spans="1:11" ht="26" customHeight="1">
      <c r="A1049" s="12" t="str">
        <f>HYPERLINK(CONCATENATE("https://www.maizegdb.org/gene_center/gene/", 'geneURL-keep'!A5272), 'geneURL-keep'!A5272)</f>
        <v>cl5882_1</v>
      </c>
      <c r="B1049" s="15"/>
      <c r="C1049" s="7" t="s">
        <v>19828</v>
      </c>
      <c r="D1049" s="7" t="s">
        <v>9</v>
      </c>
      <c r="E1049" s="7" t="s">
        <v>19737</v>
      </c>
      <c r="F1049" s="8" t="s">
        <v>31</v>
      </c>
      <c r="G1049" s="8">
        <v>5674392</v>
      </c>
      <c r="H1049" s="8">
        <v>5677199</v>
      </c>
      <c r="I1049" s="19" t="s">
        <v>19829</v>
      </c>
      <c r="J1049" s="9" t="s">
        <v>19830</v>
      </c>
      <c r="K1049" s="10"/>
    </row>
    <row r="1050" spans="1:11" ht="26" customHeight="1">
      <c r="A1050" s="12" t="str">
        <f>HYPERLINK(CONCATENATE("https://www.maizegdb.org/gene_center/gene/", 'geneURL-keep'!A5273), 'geneURL-keep'!A5273)</f>
        <v>cl61573_1</v>
      </c>
      <c r="B1050" s="15"/>
      <c r="C1050" s="7" t="s">
        <v>15242</v>
      </c>
      <c r="D1050" s="7" t="s">
        <v>9</v>
      </c>
      <c r="E1050" s="7" t="s">
        <v>19737</v>
      </c>
      <c r="F1050" s="8" t="s">
        <v>25</v>
      </c>
      <c r="G1050" s="8">
        <v>15582030</v>
      </c>
      <c r="H1050" s="8">
        <v>15592514</v>
      </c>
      <c r="I1050" s="19" t="s">
        <v>19831</v>
      </c>
      <c r="J1050" s="9" t="s">
        <v>19832</v>
      </c>
      <c r="K1050" s="10"/>
    </row>
    <row r="1051" spans="1:11" ht="26" customHeight="1">
      <c r="A1051" s="12" t="str">
        <f>HYPERLINK(CONCATENATE("https://www.maizegdb.org/gene_center/gene/", 'geneURL-keep'!A5274), 'geneURL-keep'!A5274)</f>
        <v>cl7866_1</v>
      </c>
      <c r="B1051" s="15"/>
      <c r="C1051" s="7" t="s">
        <v>19833</v>
      </c>
      <c r="D1051" s="7" t="s">
        <v>9</v>
      </c>
      <c r="E1051" s="7" t="s">
        <v>19737</v>
      </c>
      <c r="F1051" s="8" t="s">
        <v>13</v>
      </c>
      <c r="G1051" s="8">
        <v>859812</v>
      </c>
      <c r="H1051" s="8">
        <v>865105</v>
      </c>
      <c r="I1051" s="19" t="s">
        <v>19834</v>
      </c>
      <c r="J1051" s="9" t="s">
        <v>19835</v>
      </c>
      <c r="K1051" s="10"/>
    </row>
    <row r="1052" spans="1:11" ht="26" customHeight="1">
      <c r="A1052" s="12" t="str">
        <f>HYPERLINK(CONCATENATE("https://www.maizegdb.org/gene_center/gene/", 'geneURL-keep'!A5275), 'geneURL-keep'!A5275)</f>
        <v>cl7929_1</v>
      </c>
      <c r="B1052" s="15"/>
      <c r="C1052" s="7" t="s">
        <v>19836</v>
      </c>
      <c r="D1052" s="7" t="s">
        <v>9</v>
      </c>
      <c r="E1052" s="7" t="s">
        <v>19737</v>
      </c>
      <c r="F1052" s="8" t="s">
        <v>138</v>
      </c>
      <c r="G1052" s="8">
        <v>102589780</v>
      </c>
      <c r="H1052" s="8">
        <v>102593584</v>
      </c>
      <c r="I1052" s="19" t="s">
        <v>19837</v>
      </c>
      <c r="J1052" s="9" t="s">
        <v>19838</v>
      </c>
      <c r="K1052" s="10"/>
    </row>
    <row r="1053" spans="1:11" ht="26" customHeight="1">
      <c r="A1053" s="12" t="str">
        <f>HYPERLINK(CONCATENATE("https://www.maizegdb.org/gene_center/gene/", 'geneURL-keep'!A5276), 'geneURL-keep'!A5276)</f>
        <v>cl7929_1</v>
      </c>
      <c r="B1053" s="15"/>
      <c r="C1053" s="7" t="s">
        <v>19839</v>
      </c>
      <c r="D1053" s="7" t="s">
        <v>9</v>
      </c>
      <c r="E1053" s="7" t="s">
        <v>19737</v>
      </c>
      <c r="F1053" s="8" t="s">
        <v>13</v>
      </c>
      <c r="G1053" s="8">
        <v>44432947</v>
      </c>
      <c r="H1053" s="8">
        <v>44436968</v>
      </c>
      <c r="I1053" s="19" t="s">
        <v>19837</v>
      </c>
      <c r="J1053" s="9" t="s">
        <v>19838</v>
      </c>
      <c r="K1053" s="10"/>
    </row>
    <row r="1054" spans="1:11" ht="26" customHeight="1">
      <c r="A1054" s="12" t="str">
        <f>HYPERLINK(CONCATENATE("https://www.maizegdb.org/gene_center/gene/", 'geneURL-keep'!A5277), 'geneURL-keep'!A5277)</f>
        <v>cl8508_1</v>
      </c>
      <c r="B1054" s="15"/>
      <c r="C1054" s="7" t="s">
        <v>19840</v>
      </c>
      <c r="D1054" s="7" t="s">
        <v>9</v>
      </c>
      <c r="E1054" s="7" t="s">
        <v>19737</v>
      </c>
      <c r="F1054" s="8" t="s">
        <v>99</v>
      </c>
      <c r="G1054" s="8">
        <v>72079159</v>
      </c>
      <c r="H1054" s="8">
        <v>72083571</v>
      </c>
      <c r="I1054" s="19" t="s">
        <v>19841</v>
      </c>
      <c r="J1054" s="9" t="s">
        <v>19842</v>
      </c>
      <c r="K1054" s="10"/>
    </row>
    <row r="1055" spans="1:11" ht="26" customHeight="1">
      <c r="A1055" s="12" t="str">
        <f>HYPERLINK(CONCATENATE("https://www.maizegdb.org/gene_center/gene/", 'geneURL-keep'!A1016), 'geneURL-keep'!A1016)</f>
        <v>cld1</v>
      </c>
      <c r="B1055" s="15" t="s">
        <v>3793</v>
      </c>
      <c r="C1055" s="7" t="s">
        <v>3790</v>
      </c>
      <c r="D1055" s="7" t="s">
        <v>9</v>
      </c>
      <c r="E1055" s="7" t="s">
        <v>33</v>
      </c>
      <c r="F1055" s="8" t="s">
        <v>99</v>
      </c>
      <c r="G1055" s="8">
        <v>29145785</v>
      </c>
      <c r="H1055" s="8">
        <v>29159221</v>
      </c>
      <c r="I1055" s="19" t="s">
        <v>3791</v>
      </c>
      <c r="J1055" s="9" t="s">
        <v>3792</v>
      </c>
      <c r="K1055" s="10" t="s">
        <v>3794</v>
      </c>
    </row>
    <row r="1056" spans="1:11" ht="26" customHeight="1">
      <c r="A1056" s="12" t="str">
        <f>HYPERLINK(CONCATENATE("https://www.maizegdb.org/gene_center/gene/", 'geneURL-keep'!A1017), 'geneURL-keep'!A1017)</f>
        <v>cle14</v>
      </c>
      <c r="B1056" s="15" t="s">
        <v>3798</v>
      </c>
      <c r="C1056" s="7" t="s">
        <v>3795</v>
      </c>
      <c r="D1056" s="7" t="s">
        <v>9</v>
      </c>
      <c r="E1056" s="7" t="s">
        <v>33</v>
      </c>
      <c r="F1056" s="8" t="s">
        <v>25</v>
      </c>
      <c r="G1056" s="8">
        <v>228749730</v>
      </c>
      <c r="H1056" s="8">
        <v>228750254</v>
      </c>
      <c r="I1056" s="19" t="s">
        <v>3796</v>
      </c>
      <c r="J1056" s="9" t="s">
        <v>3797</v>
      </c>
      <c r="K1056" s="10" t="s">
        <v>3799</v>
      </c>
    </row>
    <row r="1057" spans="1:11" ht="26" customHeight="1">
      <c r="A1057" s="12" t="str">
        <f>HYPERLINK(CONCATENATE("https://www.maizegdb.org/gene_center/gene/", 'geneURL-keep'!A1018), 'geneURL-keep'!A1018)</f>
        <v>cle16</v>
      </c>
      <c r="B1057" s="15" t="s">
        <v>3803</v>
      </c>
      <c r="C1057" s="7" t="s">
        <v>3800</v>
      </c>
      <c r="D1057" s="7" t="s">
        <v>9</v>
      </c>
      <c r="E1057" s="7" t="s">
        <v>33</v>
      </c>
      <c r="F1057" s="8" t="s">
        <v>59</v>
      </c>
      <c r="G1057" s="8">
        <v>141708812</v>
      </c>
      <c r="H1057" s="8">
        <v>141709096</v>
      </c>
      <c r="I1057" s="19" t="s">
        <v>3801</v>
      </c>
      <c r="J1057" s="9" t="s">
        <v>3802</v>
      </c>
      <c r="K1057" s="10" t="s">
        <v>3804</v>
      </c>
    </row>
    <row r="1058" spans="1:11" ht="26" customHeight="1">
      <c r="A1058" s="12" t="str">
        <f>HYPERLINK(CONCATENATE("https://www.maizegdb.org/gene_center/gene/", 'geneURL-keep'!A1019), 'geneURL-keep'!A1019)</f>
        <v>cle20</v>
      </c>
      <c r="B1058" s="15" t="s">
        <v>3808</v>
      </c>
      <c r="C1058" s="7" t="s">
        <v>3805</v>
      </c>
      <c r="D1058" s="7" t="s">
        <v>9</v>
      </c>
      <c r="E1058" s="7" t="s">
        <v>33</v>
      </c>
      <c r="F1058" s="8" t="s">
        <v>126</v>
      </c>
      <c r="G1058" s="8">
        <v>162750384</v>
      </c>
      <c r="H1058" s="8">
        <v>162751038</v>
      </c>
      <c r="I1058" s="19" t="s">
        <v>3806</v>
      </c>
      <c r="J1058" s="9" t="s">
        <v>3807</v>
      </c>
      <c r="K1058" s="10" t="s">
        <v>3804</v>
      </c>
    </row>
    <row r="1059" spans="1:11" ht="26" customHeight="1">
      <c r="A1059" s="12" t="str">
        <f>HYPERLINK(CONCATENATE("https://www.maizegdb.org/gene_center/gene/", 'geneURL-keep'!A1020), 'geneURL-keep'!A1020)</f>
        <v>cle21</v>
      </c>
      <c r="B1059" s="15" t="s">
        <v>3812</v>
      </c>
      <c r="C1059" s="7" t="s">
        <v>3809</v>
      </c>
      <c r="D1059" s="7" t="s">
        <v>9</v>
      </c>
      <c r="E1059" s="7" t="s">
        <v>33</v>
      </c>
      <c r="F1059" s="8" t="s">
        <v>138</v>
      </c>
      <c r="G1059" s="8">
        <v>226281053</v>
      </c>
      <c r="H1059" s="8">
        <v>226281753</v>
      </c>
      <c r="I1059" s="19" t="s">
        <v>3810</v>
      </c>
      <c r="J1059" s="9" t="s">
        <v>3811</v>
      </c>
      <c r="K1059" s="10" t="s">
        <v>3804</v>
      </c>
    </row>
    <row r="1060" spans="1:11" ht="26" customHeight="1">
      <c r="A1060" s="12" t="str">
        <f>HYPERLINK(CONCATENATE("https://www.maizegdb.org/gene_center/gene/", 'geneURL-keep'!A1021), 'geneURL-keep'!A1021)</f>
        <v>cle22</v>
      </c>
      <c r="B1060" s="15" t="s">
        <v>3816</v>
      </c>
      <c r="C1060" s="7" t="s">
        <v>3813</v>
      </c>
      <c r="D1060" s="7" t="s">
        <v>9</v>
      </c>
      <c r="E1060" s="7" t="s">
        <v>33</v>
      </c>
      <c r="F1060" s="8" t="s">
        <v>200</v>
      </c>
      <c r="G1060" s="8">
        <v>158463657</v>
      </c>
      <c r="H1060" s="8">
        <v>158465175</v>
      </c>
      <c r="I1060" s="19" t="s">
        <v>3814</v>
      </c>
      <c r="J1060" s="9" t="s">
        <v>3815</v>
      </c>
      <c r="K1060" s="10" t="s">
        <v>3804</v>
      </c>
    </row>
    <row r="1061" spans="1:11" ht="26" customHeight="1">
      <c r="A1061" s="12" t="str">
        <f>HYPERLINK(CONCATENATE("https://www.maizegdb.org/gene_center/gene/", 'geneURL-keep'!A1022), 'geneURL-keep'!A1022)</f>
        <v>cle23</v>
      </c>
      <c r="B1061" s="15" t="s">
        <v>3820</v>
      </c>
      <c r="C1061" s="7" t="s">
        <v>3817</v>
      </c>
      <c r="D1061" s="7" t="s">
        <v>9</v>
      </c>
      <c r="E1061" s="7" t="s">
        <v>33</v>
      </c>
      <c r="F1061" s="8" t="s">
        <v>13</v>
      </c>
      <c r="G1061" s="8">
        <v>54443972</v>
      </c>
      <c r="H1061" s="8">
        <v>54445002</v>
      </c>
      <c r="I1061" s="19" t="s">
        <v>3818</v>
      </c>
      <c r="J1061" s="9" t="s">
        <v>3819</v>
      </c>
      <c r="K1061" s="10" t="s">
        <v>3804</v>
      </c>
    </row>
    <row r="1062" spans="1:11" ht="26" customHeight="1">
      <c r="A1062" s="12" t="str">
        <f>HYPERLINK(CONCATENATE("https://www.maizegdb.org/gene_center/gene/", 'geneURL-keep'!A1023), 'geneURL-keep'!A1023)</f>
        <v>cle24</v>
      </c>
      <c r="B1062" s="15" t="s">
        <v>3824</v>
      </c>
      <c r="C1062" s="7" t="s">
        <v>3821</v>
      </c>
      <c r="D1062" s="7" t="s">
        <v>9</v>
      </c>
      <c r="E1062" s="7" t="s">
        <v>33</v>
      </c>
      <c r="F1062" s="8" t="s">
        <v>99</v>
      </c>
      <c r="G1062" s="8">
        <v>169575895</v>
      </c>
      <c r="H1062" s="8">
        <v>169576594</v>
      </c>
      <c r="I1062" s="19" t="s">
        <v>3822</v>
      </c>
      <c r="J1062" s="9" t="s">
        <v>3823</v>
      </c>
      <c r="K1062" s="10" t="s">
        <v>3804</v>
      </c>
    </row>
    <row r="1063" spans="1:11" ht="26" customHeight="1">
      <c r="A1063" s="12" t="str">
        <f>HYPERLINK(CONCATENATE("https://www.maizegdb.org/gene_center/gene/", 'geneURL-keep'!A1024), 'geneURL-keep'!A1024)</f>
        <v>cle25</v>
      </c>
      <c r="B1063" s="15" t="s">
        <v>3828</v>
      </c>
      <c r="C1063" s="7" t="s">
        <v>3825</v>
      </c>
      <c r="D1063" s="7" t="s">
        <v>9</v>
      </c>
      <c r="E1063" s="7" t="s">
        <v>33</v>
      </c>
      <c r="F1063" s="8" t="s">
        <v>138</v>
      </c>
      <c r="G1063" s="8">
        <v>63215440</v>
      </c>
      <c r="H1063" s="8">
        <v>63215543</v>
      </c>
      <c r="I1063" s="19" t="s">
        <v>3826</v>
      </c>
      <c r="J1063" s="9" t="s">
        <v>3827</v>
      </c>
      <c r="K1063" s="10" t="s">
        <v>3804</v>
      </c>
    </row>
    <row r="1064" spans="1:11" ht="26" customHeight="1">
      <c r="A1064" s="12" t="str">
        <f>HYPERLINK(CONCATENATE("https://www.maizegdb.org/gene_center/gene/", 'geneURL-keep'!A1025), 'geneURL-keep'!A1025)</f>
        <v>cle26</v>
      </c>
      <c r="B1064" s="15" t="s">
        <v>3832</v>
      </c>
      <c r="C1064" s="7" t="s">
        <v>3829</v>
      </c>
      <c r="D1064" s="7" t="s">
        <v>9</v>
      </c>
      <c r="E1064" s="7" t="s">
        <v>33</v>
      </c>
      <c r="F1064" s="8" t="s">
        <v>18</v>
      </c>
      <c r="G1064" s="8">
        <v>17245262</v>
      </c>
      <c r="H1064" s="8">
        <v>17246579</v>
      </c>
      <c r="I1064" s="19" t="s">
        <v>3830</v>
      </c>
      <c r="J1064" s="9" t="s">
        <v>3831</v>
      </c>
      <c r="K1064" s="10" t="s">
        <v>3804</v>
      </c>
    </row>
    <row r="1065" spans="1:11" ht="26" customHeight="1">
      <c r="A1065" s="12" t="str">
        <f>HYPERLINK(CONCATENATE("https://www.maizegdb.org/gene_center/gene/", 'geneURL-keep'!A1026), 'geneURL-keep'!A1026)</f>
        <v>cle27</v>
      </c>
      <c r="B1065" s="15" t="s">
        <v>3836</v>
      </c>
      <c r="C1065" s="7" t="s">
        <v>3833</v>
      </c>
      <c r="D1065" s="7" t="s">
        <v>9</v>
      </c>
      <c r="E1065" s="7" t="s">
        <v>33</v>
      </c>
      <c r="F1065" s="8" t="s">
        <v>65</v>
      </c>
      <c r="G1065" s="8">
        <v>132555330</v>
      </c>
      <c r="H1065" s="8">
        <v>132555915</v>
      </c>
      <c r="I1065" s="19" t="s">
        <v>3834</v>
      </c>
      <c r="J1065" s="9" t="s">
        <v>3835</v>
      </c>
      <c r="K1065" s="10" t="s">
        <v>3804</v>
      </c>
    </row>
    <row r="1066" spans="1:11" ht="26" customHeight="1">
      <c r="A1066" s="12" t="str">
        <f>HYPERLINK(CONCATENATE("https://www.maizegdb.org/gene_center/gene/", 'geneURL-keep'!A1027), 'geneURL-keep'!A1027)</f>
        <v>cle5</v>
      </c>
      <c r="B1066" s="15" t="s">
        <v>3840</v>
      </c>
      <c r="C1066" s="7" t="s">
        <v>3837</v>
      </c>
      <c r="D1066" s="7" t="s">
        <v>9</v>
      </c>
      <c r="E1066" s="7" t="s">
        <v>33</v>
      </c>
      <c r="F1066" s="8" t="s">
        <v>13</v>
      </c>
      <c r="G1066" s="8">
        <v>13148983</v>
      </c>
      <c r="H1066" s="8">
        <v>13151122</v>
      </c>
      <c r="I1066" s="19" t="s">
        <v>3838</v>
      </c>
      <c r="J1066" s="9" t="s">
        <v>3839</v>
      </c>
      <c r="K1066" s="10" t="s">
        <v>3804</v>
      </c>
    </row>
    <row r="1067" spans="1:11" ht="26" customHeight="1">
      <c r="A1067" s="12" t="str">
        <f>HYPERLINK(CONCATENATE("https://www.maizegdb.org/gene_center/gene/", 'geneURL-keep'!A1028), 'geneURL-keep'!A1028)</f>
        <v>cle6</v>
      </c>
      <c r="B1067" s="15" t="s">
        <v>3844</v>
      </c>
      <c r="C1067" s="7" t="s">
        <v>3841</v>
      </c>
      <c r="D1067" s="7" t="s">
        <v>9</v>
      </c>
      <c r="E1067" s="7" t="s">
        <v>33</v>
      </c>
      <c r="F1067" s="8" t="s">
        <v>31</v>
      </c>
      <c r="G1067" s="8">
        <v>196510926</v>
      </c>
      <c r="H1067" s="8">
        <v>196511186</v>
      </c>
      <c r="I1067" s="19" t="s">
        <v>3842</v>
      </c>
      <c r="J1067" s="9" t="s">
        <v>3843</v>
      </c>
      <c r="K1067" s="10"/>
    </row>
    <row r="1068" spans="1:11" ht="26" customHeight="1">
      <c r="A1068" s="12" t="str">
        <f>HYPERLINK(CONCATENATE("https://www.maizegdb.org/gene_center/gene/", 'geneURL-keep'!A1029), 'geneURL-keep'!A1029)</f>
        <v>cle7</v>
      </c>
      <c r="B1068" s="15" t="s">
        <v>3848</v>
      </c>
      <c r="C1068" s="7" t="s">
        <v>3845</v>
      </c>
      <c r="D1068" s="7" t="s">
        <v>9</v>
      </c>
      <c r="E1068" s="7" t="s">
        <v>33</v>
      </c>
      <c r="F1068" s="8" t="s">
        <v>99</v>
      </c>
      <c r="G1068" s="8">
        <v>7570324</v>
      </c>
      <c r="H1068" s="8">
        <v>7571104</v>
      </c>
      <c r="I1068" s="19" t="s">
        <v>3846</v>
      </c>
      <c r="J1068" s="9" t="s">
        <v>3847</v>
      </c>
      <c r="K1068" s="10" t="s">
        <v>3799</v>
      </c>
    </row>
    <row r="1069" spans="1:11" ht="26" customHeight="1">
      <c r="A1069" s="12" t="str">
        <f>HYPERLINK(CONCATENATE("https://www.maizegdb.org/gene_center/gene/", 'geneURL-keep'!A1030), 'geneURL-keep'!A1030)</f>
        <v>clpp2</v>
      </c>
      <c r="B1069" s="15" t="s">
        <v>3852</v>
      </c>
      <c r="C1069" s="7" t="s">
        <v>3849</v>
      </c>
      <c r="D1069" s="7" t="s">
        <v>9</v>
      </c>
      <c r="E1069" s="7" t="s">
        <v>33</v>
      </c>
      <c r="F1069" s="8" t="s">
        <v>138</v>
      </c>
      <c r="G1069" s="8">
        <v>49617140</v>
      </c>
      <c r="H1069" s="8">
        <v>49619406</v>
      </c>
      <c r="I1069" s="19" t="s">
        <v>3850</v>
      </c>
      <c r="J1069" s="9" t="s">
        <v>3851</v>
      </c>
      <c r="K1069" s="10" t="s">
        <v>3853</v>
      </c>
    </row>
    <row r="1070" spans="1:11" ht="26" customHeight="1">
      <c r="A1070" s="12" t="str">
        <f>HYPERLINK(CONCATENATE("https://www.maizegdb.org/gene_center/gene/", 'geneURL-keep'!A1031), 'geneURL-keep'!A1031)</f>
        <v>clx1</v>
      </c>
      <c r="B1070" s="15" t="s">
        <v>3857</v>
      </c>
      <c r="C1070" s="7" t="s">
        <v>3854</v>
      </c>
      <c r="D1070" s="7" t="s">
        <v>9</v>
      </c>
      <c r="E1070" s="7" t="s">
        <v>33</v>
      </c>
      <c r="F1070" s="8" t="s">
        <v>25</v>
      </c>
      <c r="G1070" s="8">
        <v>62121211</v>
      </c>
      <c r="H1070" s="8">
        <v>62125114</v>
      </c>
      <c r="I1070" s="19" t="s">
        <v>3855</v>
      </c>
      <c r="J1070" s="9" t="s">
        <v>3856</v>
      </c>
      <c r="K1070" s="10" t="s">
        <v>3858</v>
      </c>
    </row>
    <row r="1071" spans="1:11" ht="26" customHeight="1">
      <c r="A1071" s="12" t="str">
        <f>HYPERLINK(CONCATENATE("https://www.maizegdb.org/gene_center/gene/", 'geneURL-keep'!A1032), 'geneURL-keep'!A1032)</f>
        <v>clx2</v>
      </c>
      <c r="B1071" s="15" t="s">
        <v>3862</v>
      </c>
      <c r="C1071" s="7" t="s">
        <v>3859</v>
      </c>
      <c r="D1071" s="7" t="s">
        <v>9</v>
      </c>
      <c r="E1071" s="7" t="s">
        <v>33</v>
      </c>
      <c r="F1071" s="8" t="s">
        <v>65</v>
      </c>
      <c r="G1071" s="8">
        <v>112603406</v>
      </c>
      <c r="H1071" s="8">
        <v>112606897</v>
      </c>
      <c r="I1071" s="19" t="s">
        <v>3860</v>
      </c>
      <c r="J1071" s="9" t="s">
        <v>3861</v>
      </c>
      <c r="K1071" s="10"/>
    </row>
    <row r="1072" spans="1:11" ht="26" customHeight="1">
      <c r="A1072" s="12" t="str">
        <f>HYPERLINK(CONCATENATE("https://www.maizegdb.org/gene_center/gene/", 'geneURL-keep'!A1033), 'geneURL-keep'!A1033)</f>
        <v>cmk1</v>
      </c>
      <c r="B1072" s="15" t="s">
        <v>3866</v>
      </c>
      <c r="C1072" s="7" t="s">
        <v>3863</v>
      </c>
      <c r="D1072" s="7" t="s">
        <v>9</v>
      </c>
      <c r="E1072" s="7" t="s">
        <v>33</v>
      </c>
      <c r="F1072" s="8" t="s">
        <v>31</v>
      </c>
      <c r="G1072" s="8">
        <v>187980568</v>
      </c>
      <c r="H1072" s="8">
        <v>187985888</v>
      </c>
      <c r="I1072" s="19" t="s">
        <v>3864</v>
      </c>
      <c r="J1072" s="9" t="s">
        <v>3865</v>
      </c>
      <c r="K1072" s="10" t="s">
        <v>3867</v>
      </c>
    </row>
    <row r="1073" spans="1:11" ht="26" customHeight="1">
      <c r="A1073" s="12" t="str">
        <f>HYPERLINK(CONCATENATE("https://www.maizegdb.org/gene_center/gene/", 'geneURL-keep'!A1034), 'geneURL-keep'!A1034)</f>
        <v>cml1</v>
      </c>
      <c r="B1073" s="15" t="s">
        <v>3871</v>
      </c>
      <c r="C1073" s="7" t="s">
        <v>3868</v>
      </c>
      <c r="D1073" s="7" t="s">
        <v>9</v>
      </c>
      <c r="E1073" s="7" t="s">
        <v>33</v>
      </c>
      <c r="F1073" s="8" t="s">
        <v>13</v>
      </c>
      <c r="G1073" s="8">
        <v>89189678</v>
      </c>
      <c r="H1073" s="8">
        <v>89194264</v>
      </c>
      <c r="I1073" s="19" t="s">
        <v>3869</v>
      </c>
      <c r="J1073" s="9" t="s">
        <v>3870</v>
      </c>
      <c r="K1073" s="10"/>
    </row>
    <row r="1074" spans="1:11" ht="26" customHeight="1">
      <c r="A1074" s="12" t="str">
        <f>HYPERLINK(CONCATENATE("https://www.maizegdb.org/gene_center/gene/", 'geneURL-keep'!A1035), 'geneURL-keep'!A1035)</f>
        <v>cmu1</v>
      </c>
      <c r="B1074" s="15" t="s">
        <v>3875</v>
      </c>
      <c r="C1074" s="7" t="s">
        <v>3872</v>
      </c>
      <c r="D1074" s="7" t="s">
        <v>9</v>
      </c>
      <c r="E1074" s="7" t="s">
        <v>33</v>
      </c>
      <c r="F1074" s="8" t="s">
        <v>18</v>
      </c>
      <c r="G1074" s="8">
        <v>172665323</v>
      </c>
      <c r="H1074" s="8">
        <v>172669357</v>
      </c>
      <c r="I1074" s="19" t="s">
        <v>3873</v>
      </c>
      <c r="J1074" s="9" t="s">
        <v>3874</v>
      </c>
      <c r="K1074" s="10" t="s">
        <v>3876</v>
      </c>
    </row>
    <row r="1075" spans="1:11" ht="26" customHeight="1">
      <c r="A1075" s="12" t="str">
        <f>HYPERLINK(CONCATENATE("https://www.maizegdb.org/gene_center/gene/", 'geneURL-keep'!A1036), 'geneURL-keep'!A1036)</f>
        <v>cmu2</v>
      </c>
      <c r="B1075" s="15" t="s">
        <v>3880</v>
      </c>
      <c r="C1075" s="7" t="s">
        <v>3877</v>
      </c>
      <c r="D1075" s="7" t="s">
        <v>9</v>
      </c>
      <c r="E1075" s="7" t="s">
        <v>33</v>
      </c>
      <c r="F1075" s="8" t="s">
        <v>13</v>
      </c>
      <c r="G1075" s="8">
        <v>92220297</v>
      </c>
      <c r="H1075" s="8">
        <v>92223624</v>
      </c>
      <c r="I1075" s="19" t="s">
        <v>3878</v>
      </c>
      <c r="J1075" s="9" t="s">
        <v>3879</v>
      </c>
      <c r="K1075" s="10" t="s">
        <v>3881</v>
      </c>
    </row>
    <row r="1076" spans="1:11" ht="26" customHeight="1">
      <c r="A1076" s="12" t="str">
        <f>HYPERLINK(CONCATENATE("https://www.maizegdb.org/gene_center/gene/", 'geneURL-keep'!A1037), 'geneURL-keep'!A1037)</f>
        <v>cncr1</v>
      </c>
      <c r="B1076" s="15" t="s">
        <v>3885</v>
      </c>
      <c r="C1076" s="7" t="s">
        <v>3882</v>
      </c>
      <c r="D1076" s="7" t="s">
        <v>9</v>
      </c>
      <c r="E1076" s="7" t="s">
        <v>33</v>
      </c>
      <c r="F1076" s="8" t="s">
        <v>138</v>
      </c>
      <c r="G1076" s="8">
        <v>211567137</v>
      </c>
      <c r="H1076" s="8">
        <v>211573211</v>
      </c>
      <c r="I1076" s="19" t="s">
        <v>3883</v>
      </c>
      <c r="J1076" s="9" t="s">
        <v>3884</v>
      </c>
      <c r="K1076" s="10" t="s">
        <v>3886</v>
      </c>
    </row>
    <row r="1077" spans="1:11" ht="26" customHeight="1">
      <c r="A1077" s="12" t="str">
        <f>HYPERLINK(CONCATENATE("https://www.maizegdb.org/gene_center/gene/", 'geneURL-keep'!A1038), 'geneURL-keep'!A1038)</f>
        <v>cncr2</v>
      </c>
      <c r="B1077" s="15" t="s">
        <v>3890</v>
      </c>
      <c r="C1077" s="7" t="s">
        <v>3887</v>
      </c>
      <c r="D1077" s="7" t="s">
        <v>9</v>
      </c>
      <c r="E1077" s="7" t="s">
        <v>33</v>
      </c>
      <c r="F1077" s="8" t="s">
        <v>126</v>
      </c>
      <c r="G1077" s="8">
        <v>47738518</v>
      </c>
      <c r="H1077" s="8">
        <v>47740886</v>
      </c>
      <c r="I1077" s="19" t="s">
        <v>3888</v>
      </c>
      <c r="J1077" s="9" t="s">
        <v>3889</v>
      </c>
      <c r="K1077" s="10" t="s">
        <v>3891</v>
      </c>
    </row>
    <row r="1078" spans="1:11" ht="26" customHeight="1">
      <c r="A1078" s="12" t="str">
        <f>HYPERLINK(CONCATENATE("https://www.maizegdb.org/gene_center/gene/", 'geneURL-keep'!A1039), 'geneURL-keep'!A1039)</f>
        <v>cngt1</v>
      </c>
      <c r="B1078" s="15" t="s">
        <v>3895</v>
      </c>
      <c r="C1078" s="7" t="s">
        <v>3892</v>
      </c>
      <c r="D1078" s="7" t="s">
        <v>9</v>
      </c>
      <c r="E1078" s="7" t="s">
        <v>33</v>
      </c>
      <c r="F1078" s="8" t="s">
        <v>126</v>
      </c>
      <c r="G1078" s="8">
        <v>23728517</v>
      </c>
      <c r="H1078" s="8">
        <v>23730596</v>
      </c>
      <c r="I1078" s="19" t="s">
        <v>3893</v>
      </c>
      <c r="J1078" s="9" t="s">
        <v>3894</v>
      </c>
      <c r="K1078" s="10" t="s">
        <v>3896</v>
      </c>
    </row>
    <row r="1079" spans="1:11" ht="26" customHeight="1">
      <c r="A1079" s="12" t="str">
        <f>HYPERLINK(CONCATENATE("https://www.maizegdb.org/gene_center/gene/", 'geneURL-keep'!A1040), 'geneURL-keep'!A1040)</f>
        <v>cnh1</v>
      </c>
      <c r="B1079" s="15" t="s">
        <v>3900</v>
      </c>
      <c r="C1079" s="7" t="s">
        <v>3897</v>
      </c>
      <c r="D1079" s="7" t="s">
        <v>9</v>
      </c>
      <c r="E1079" s="7" t="s">
        <v>33</v>
      </c>
      <c r="F1079" s="8" t="s">
        <v>59</v>
      </c>
      <c r="G1079" s="8">
        <v>151083033</v>
      </c>
      <c r="H1079" s="8">
        <v>151087840</v>
      </c>
      <c r="I1079" s="19" t="s">
        <v>3898</v>
      </c>
      <c r="J1079" s="9" t="s">
        <v>3899</v>
      </c>
      <c r="K1079" s="10"/>
    </row>
    <row r="1080" spans="1:11" ht="26" customHeight="1">
      <c r="A1080" s="12" t="str">
        <f>HYPERLINK(CONCATENATE("https://www.maizegdb.org/gene_center/gene/", 'geneURL-keep'!A1041), 'geneURL-keep'!A1041)</f>
        <v>col10</v>
      </c>
      <c r="B1080" s="15" t="s">
        <v>3903</v>
      </c>
      <c r="C1080" s="7" t="s">
        <v>3901</v>
      </c>
      <c r="D1080" s="7" t="s">
        <v>9</v>
      </c>
      <c r="E1080" s="7" t="s">
        <v>33</v>
      </c>
      <c r="F1080" s="8" t="s">
        <v>200</v>
      </c>
      <c r="G1080" s="8">
        <v>117553493</v>
      </c>
      <c r="H1080" s="8">
        <v>117555386</v>
      </c>
      <c r="I1080" s="19" t="s">
        <v>3902</v>
      </c>
      <c r="J1080" s="9"/>
      <c r="K1080" s="10" t="s">
        <v>134</v>
      </c>
    </row>
    <row r="1081" spans="1:11" ht="26" customHeight="1">
      <c r="A1081" s="12" t="str">
        <f>HYPERLINK(CONCATENATE("https://www.maizegdb.org/gene_center/gene/", 'geneURL-keep'!A1042), 'geneURL-keep'!A1042)</f>
        <v>col11</v>
      </c>
      <c r="B1081" s="15" t="s">
        <v>3907</v>
      </c>
      <c r="C1081" s="7" t="s">
        <v>3904</v>
      </c>
      <c r="D1081" s="7" t="s">
        <v>9</v>
      </c>
      <c r="E1081" s="7" t="s">
        <v>33</v>
      </c>
      <c r="F1081" s="8" t="s">
        <v>25</v>
      </c>
      <c r="G1081" s="8">
        <v>33216134</v>
      </c>
      <c r="H1081" s="8">
        <v>33217640</v>
      </c>
      <c r="I1081" s="19" t="s">
        <v>3905</v>
      </c>
      <c r="J1081" s="9" t="s">
        <v>3906</v>
      </c>
      <c r="K1081" s="10" t="s">
        <v>134</v>
      </c>
    </row>
    <row r="1082" spans="1:11" ht="26" customHeight="1">
      <c r="A1082" s="12" t="str">
        <f>HYPERLINK(CONCATENATE("https://www.maizegdb.org/gene_center/gene/", 'geneURL-keep'!A1043), 'geneURL-keep'!A1043)</f>
        <v>col12</v>
      </c>
      <c r="B1082" s="15" t="s">
        <v>3911</v>
      </c>
      <c r="C1082" s="7" t="s">
        <v>3908</v>
      </c>
      <c r="D1082" s="7" t="s">
        <v>9</v>
      </c>
      <c r="E1082" s="7" t="s">
        <v>33</v>
      </c>
      <c r="F1082" s="8" t="s">
        <v>13</v>
      </c>
      <c r="G1082" s="8">
        <v>204659225</v>
      </c>
      <c r="H1082" s="8">
        <v>204661268</v>
      </c>
      <c r="I1082" s="19" t="s">
        <v>3909</v>
      </c>
      <c r="J1082" s="9" t="s">
        <v>3910</v>
      </c>
      <c r="K1082" s="10" t="s">
        <v>3912</v>
      </c>
    </row>
    <row r="1083" spans="1:11" ht="26" customHeight="1">
      <c r="A1083" s="12" t="str">
        <f>HYPERLINK(CONCATENATE("https://www.maizegdb.org/gene_center/gene/", 'geneURL-keep'!A1044), 'geneURL-keep'!A1044)</f>
        <v>col13</v>
      </c>
      <c r="B1083" s="15" t="s">
        <v>3916</v>
      </c>
      <c r="C1083" s="7" t="s">
        <v>3913</v>
      </c>
      <c r="D1083" s="7" t="s">
        <v>9</v>
      </c>
      <c r="E1083" s="7" t="s">
        <v>33</v>
      </c>
      <c r="F1083" s="8" t="s">
        <v>59</v>
      </c>
      <c r="G1083" s="8">
        <v>108447974</v>
      </c>
      <c r="H1083" s="8">
        <v>108449794</v>
      </c>
      <c r="I1083" s="19" t="s">
        <v>3914</v>
      </c>
      <c r="J1083" s="9" t="s">
        <v>3915</v>
      </c>
      <c r="K1083" s="10" t="s">
        <v>134</v>
      </c>
    </row>
    <row r="1084" spans="1:11" ht="26" customHeight="1">
      <c r="A1084" s="12" t="str">
        <f>HYPERLINK(CONCATENATE("https://www.maizegdb.org/gene_center/gene/", 'geneURL-keep'!A1045), 'geneURL-keep'!A1045)</f>
        <v>col14</v>
      </c>
      <c r="B1084" s="15" t="s">
        <v>3919</v>
      </c>
      <c r="C1084" s="7" t="s">
        <v>3917</v>
      </c>
      <c r="D1084" s="7" t="s">
        <v>9</v>
      </c>
      <c r="E1084" s="7" t="s">
        <v>33</v>
      </c>
      <c r="F1084" s="8" t="s">
        <v>99</v>
      </c>
      <c r="G1084" s="8">
        <v>162885359</v>
      </c>
      <c r="H1084" s="8">
        <v>162891594</v>
      </c>
      <c r="I1084" s="19" t="s">
        <v>3918</v>
      </c>
      <c r="J1084" s="9"/>
      <c r="K1084" s="10" t="s">
        <v>134</v>
      </c>
    </row>
    <row r="1085" spans="1:11" ht="26" customHeight="1">
      <c r="A1085" s="12" t="str">
        <f>HYPERLINK(CONCATENATE("https://www.maizegdb.org/gene_center/gene/", 'geneURL-keep'!A1046), 'geneURL-keep'!A1046)</f>
        <v>col2</v>
      </c>
      <c r="B1085" s="15" t="s">
        <v>3922</v>
      </c>
      <c r="C1085" s="7" t="s">
        <v>3920</v>
      </c>
      <c r="D1085" s="7" t="s">
        <v>9</v>
      </c>
      <c r="E1085" s="7" t="s">
        <v>33</v>
      </c>
      <c r="F1085" s="8" t="s">
        <v>138</v>
      </c>
      <c r="G1085" s="8">
        <v>267460450</v>
      </c>
      <c r="H1085" s="8">
        <v>267462897</v>
      </c>
      <c r="I1085" s="19" t="s">
        <v>3921</v>
      </c>
      <c r="J1085" s="9"/>
      <c r="K1085" s="10" t="s">
        <v>134</v>
      </c>
    </row>
    <row r="1086" spans="1:11" ht="26" customHeight="1">
      <c r="A1086" s="12" t="str">
        <f>HYPERLINK(CONCATENATE("https://www.maizegdb.org/gene_center/gene/", 'geneURL-keep'!A1047), 'geneURL-keep'!A1047)</f>
        <v>col3</v>
      </c>
      <c r="B1086" s="15" t="s">
        <v>3925</v>
      </c>
      <c r="C1086" s="7" t="s">
        <v>3923</v>
      </c>
      <c r="D1086" s="7" t="s">
        <v>9</v>
      </c>
      <c r="E1086" s="7" t="s">
        <v>33</v>
      </c>
      <c r="F1086" s="8" t="s">
        <v>13</v>
      </c>
      <c r="G1086" s="8">
        <v>183418226</v>
      </c>
      <c r="H1086" s="8">
        <v>183419769</v>
      </c>
      <c r="I1086" s="19" t="s">
        <v>3924</v>
      </c>
      <c r="J1086" s="9"/>
      <c r="K1086" s="10" t="s">
        <v>134</v>
      </c>
    </row>
    <row r="1087" spans="1:11" ht="26" customHeight="1">
      <c r="A1087" s="12" t="str">
        <f>HYPERLINK(CONCATENATE("https://www.maizegdb.org/gene_center/gene/", 'geneURL-keep'!A1048), 'geneURL-keep'!A1048)</f>
        <v>col4</v>
      </c>
      <c r="B1087" s="15" t="s">
        <v>3928</v>
      </c>
      <c r="C1087" s="7" t="s">
        <v>3926</v>
      </c>
      <c r="D1087" s="7" t="s">
        <v>9</v>
      </c>
      <c r="E1087" s="7" t="s">
        <v>33</v>
      </c>
      <c r="F1087" s="8" t="s">
        <v>59</v>
      </c>
      <c r="G1087" s="8">
        <v>31881581</v>
      </c>
      <c r="H1087" s="8">
        <v>31883549</v>
      </c>
      <c r="I1087" s="19" t="s">
        <v>3927</v>
      </c>
      <c r="J1087" s="9"/>
      <c r="K1087" s="10" t="s">
        <v>134</v>
      </c>
    </row>
    <row r="1088" spans="1:11" ht="26" customHeight="1">
      <c r="A1088" s="12" t="str">
        <f>HYPERLINK(CONCATENATE("https://www.maizegdb.org/gene_center/gene/", 'geneURL-keep'!A1049), 'geneURL-keep'!A1049)</f>
        <v>col5</v>
      </c>
      <c r="B1088" s="15" t="s">
        <v>3931</v>
      </c>
      <c r="C1088" s="7" t="s">
        <v>3929</v>
      </c>
      <c r="D1088" s="7" t="s">
        <v>9</v>
      </c>
      <c r="E1088" s="7" t="s">
        <v>33</v>
      </c>
      <c r="F1088" s="8" t="s">
        <v>13</v>
      </c>
      <c r="G1088" s="8">
        <v>204223654</v>
      </c>
      <c r="H1088" s="8">
        <v>204228519</v>
      </c>
      <c r="I1088" s="19" t="s">
        <v>3930</v>
      </c>
      <c r="J1088" s="9"/>
      <c r="K1088" s="10" t="s">
        <v>134</v>
      </c>
    </row>
    <row r="1089" spans="1:11" ht="26" customHeight="1">
      <c r="A1089" s="12" t="str">
        <f>HYPERLINK(CONCATENATE("https://www.maizegdb.org/gene_center/gene/", 'geneURL-keep'!A1050), 'geneURL-keep'!A1050)</f>
        <v>col6</v>
      </c>
      <c r="B1089" s="15" t="s">
        <v>3934</v>
      </c>
      <c r="C1089" s="7" t="s">
        <v>3932</v>
      </c>
      <c r="D1089" s="7" t="s">
        <v>9</v>
      </c>
      <c r="E1089" s="7" t="s">
        <v>33</v>
      </c>
      <c r="F1089" s="8" t="s">
        <v>59</v>
      </c>
      <c r="G1089" s="8">
        <v>39579626</v>
      </c>
      <c r="H1089" s="8">
        <v>39585243</v>
      </c>
      <c r="I1089" s="19" t="s">
        <v>3933</v>
      </c>
      <c r="J1089" s="9"/>
      <c r="K1089" s="10" t="s">
        <v>134</v>
      </c>
    </row>
    <row r="1090" spans="1:11" ht="26" customHeight="1">
      <c r="A1090" s="12" t="str">
        <f>HYPERLINK(CONCATENATE("https://www.maizegdb.org/gene_center/gene/", 'geneURL-keep'!A1051), 'geneURL-keep'!A1051)</f>
        <v>col7</v>
      </c>
      <c r="B1090" s="15" t="s">
        <v>3937</v>
      </c>
      <c r="C1090" s="7" t="s">
        <v>3935</v>
      </c>
      <c r="D1090" s="7" t="s">
        <v>9</v>
      </c>
      <c r="E1090" s="7" t="s">
        <v>33</v>
      </c>
      <c r="F1090" s="8" t="s">
        <v>65</v>
      </c>
      <c r="G1090" s="8">
        <v>127941747</v>
      </c>
      <c r="H1090" s="8">
        <v>127942849</v>
      </c>
      <c r="I1090" s="19" t="s">
        <v>3936</v>
      </c>
      <c r="J1090" s="9"/>
      <c r="K1090" s="10" t="s">
        <v>134</v>
      </c>
    </row>
    <row r="1091" spans="1:11" ht="26" customHeight="1">
      <c r="A1091" s="12" t="str">
        <f>HYPERLINK(CONCATENATE("https://www.maizegdb.org/gene_center/gene/", 'geneURL-keep'!A1052), 'geneURL-keep'!A1052)</f>
        <v>col8</v>
      </c>
      <c r="B1091" s="15" t="s">
        <v>3940</v>
      </c>
      <c r="C1091" s="7" t="s">
        <v>3938</v>
      </c>
      <c r="D1091" s="7" t="s">
        <v>9</v>
      </c>
      <c r="E1091" s="7" t="s">
        <v>33</v>
      </c>
      <c r="F1091" s="8" t="s">
        <v>13</v>
      </c>
      <c r="G1091" s="8">
        <v>11383616</v>
      </c>
      <c r="H1091" s="8">
        <v>11385590</v>
      </c>
      <c r="I1091" s="19" t="s">
        <v>3939</v>
      </c>
      <c r="J1091" s="9"/>
      <c r="K1091" s="10" t="s">
        <v>134</v>
      </c>
    </row>
    <row r="1092" spans="1:11" ht="26" customHeight="1">
      <c r="A1092" s="12" t="str">
        <f>HYPERLINK(CONCATENATE("https://www.maizegdb.org/gene_center/gene/", 'geneURL-keep'!A1053), 'geneURL-keep'!A1053)</f>
        <v>col9</v>
      </c>
      <c r="B1092" s="15" t="s">
        <v>3943</v>
      </c>
      <c r="C1092" s="7" t="s">
        <v>3941</v>
      </c>
      <c r="D1092" s="7" t="s">
        <v>9</v>
      </c>
      <c r="E1092" s="7" t="s">
        <v>33</v>
      </c>
      <c r="F1092" s="8" t="s">
        <v>99</v>
      </c>
      <c r="G1092" s="8">
        <v>165343973</v>
      </c>
      <c r="H1092" s="8">
        <v>165348286</v>
      </c>
      <c r="I1092" s="19" t="s">
        <v>3942</v>
      </c>
      <c r="J1092" s="9"/>
      <c r="K1092" s="10" t="s">
        <v>134</v>
      </c>
    </row>
    <row r="1093" spans="1:11" ht="26" customHeight="1">
      <c r="A1093" s="12" t="str">
        <f>HYPERLINK(CONCATENATE("https://www.maizegdb.org/gene_center/gene/", 'geneURL-keep'!A1054), 'geneURL-keep'!A1054)</f>
        <v>conz1</v>
      </c>
      <c r="B1093" s="15" t="s">
        <v>3947</v>
      </c>
      <c r="C1093" s="7" t="s">
        <v>3944</v>
      </c>
      <c r="D1093" s="7" t="s">
        <v>9</v>
      </c>
      <c r="E1093" s="7" t="s">
        <v>33</v>
      </c>
      <c r="F1093" s="8" t="s">
        <v>59</v>
      </c>
      <c r="G1093" s="8">
        <v>35635308</v>
      </c>
      <c r="H1093" s="8">
        <v>35639846</v>
      </c>
      <c r="I1093" s="19" t="s">
        <v>3945</v>
      </c>
      <c r="J1093" s="9" t="s">
        <v>3946</v>
      </c>
      <c r="K1093" s="10" t="s">
        <v>3948</v>
      </c>
    </row>
    <row r="1094" spans="1:11" ht="26" customHeight="1">
      <c r="A1094" s="12" t="str">
        <f>HYPERLINK(CONCATENATE("https://www.maizegdb.org/gene_center/gene/", 'geneURL-keep'!A1055), 'geneURL-keep'!A1055)</f>
        <v>cop1</v>
      </c>
      <c r="B1094" s="15" t="s">
        <v>3952</v>
      </c>
      <c r="C1094" s="7" t="s">
        <v>3949</v>
      </c>
      <c r="D1094" s="7" t="s">
        <v>9</v>
      </c>
      <c r="E1094" s="7" t="s">
        <v>33</v>
      </c>
      <c r="F1094" s="8" t="s">
        <v>31</v>
      </c>
      <c r="G1094" s="8">
        <v>137371268</v>
      </c>
      <c r="H1094" s="8">
        <v>137378912</v>
      </c>
      <c r="I1094" s="19" t="s">
        <v>3950</v>
      </c>
      <c r="J1094" s="9" t="s">
        <v>3951</v>
      </c>
      <c r="K1094" s="10"/>
    </row>
    <row r="1095" spans="1:11" ht="26" customHeight="1">
      <c r="A1095" s="12" t="str">
        <f>HYPERLINK(CONCATENATE("https://www.maizegdb.org/gene_center/gene/", 'geneURL-keep'!A1056), 'geneURL-keep'!A1056)</f>
        <v>cop2</v>
      </c>
      <c r="B1095" s="15" t="s">
        <v>3956</v>
      </c>
      <c r="C1095" s="7" t="s">
        <v>3953</v>
      </c>
      <c r="D1095" s="7" t="s">
        <v>9</v>
      </c>
      <c r="E1095" s="7" t="s">
        <v>33</v>
      </c>
      <c r="F1095" s="8" t="s">
        <v>65</v>
      </c>
      <c r="G1095" s="8">
        <v>141389160</v>
      </c>
      <c r="H1095" s="8">
        <v>141394314</v>
      </c>
      <c r="I1095" s="19" t="s">
        <v>3954</v>
      </c>
      <c r="J1095" s="9" t="s">
        <v>3955</v>
      </c>
      <c r="K1095" s="10" t="s">
        <v>3537</v>
      </c>
    </row>
    <row r="1096" spans="1:11" ht="26" customHeight="1">
      <c r="A1096" s="12" t="str">
        <f>HYPERLINK(CONCATENATE("https://www.maizegdb.org/gene_center/gene/", 'geneURL-keep'!A1057), 'geneURL-keep'!A1057)</f>
        <v>cpn1</v>
      </c>
      <c r="B1096" s="15" t="s">
        <v>3960</v>
      </c>
      <c r="C1096" s="7" t="s">
        <v>3957</v>
      </c>
      <c r="D1096" s="7" t="s">
        <v>9</v>
      </c>
      <c r="E1096" s="7" t="s">
        <v>33</v>
      </c>
      <c r="F1096" s="8" t="s">
        <v>13</v>
      </c>
      <c r="G1096" s="8">
        <v>31014041</v>
      </c>
      <c r="H1096" s="8">
        <v>31015732</v>
      </c>
      <c r="I1096" s="19" t="s">
        <v>3958</v>
      </c>
      <c r="J1096" s="9" t="s">
        <v>3959</v>
      </c>
      <c r="K1096" s="10" t="s">
        <v>3961</v>
      </c>
    </row>
    <row r="1097" spans="1:11" ht="26" customHeight="1">
      <c r="A1097" s="12" t="str">
        <f>HYPERLINK(CONCATENATE("https://www.maizegdb.org/gene_center/gene/", 'geneURL-keep'!A1058), 'geneURL-keep'!A1058)</f>
        <v>cpn1</v>
      </c>
      <c r="B1097" s="15" t="s">
        <v>3960</v>
      </c>
      <c r="C1097" s="7" t="s">
        <v>3962</v>
      </c>
      <c r="D1097" s="7" t="s">
        <v>9</v>
      </c>
      <c r="E1097" s="7" t="s">
        <v>33</v>
      </c>
      <c r="F1097" s="8" t="s">
        <v>13</v>
      </c>
      <c r="G1097" s="8">
        <v>31022591</v>
      </c>
      <c r="H1097" s="8">
        <v>31026410</v>
      </c>
      <c r="I1097" s="19" t="s">
        <v>3958</v>
      </c>
      <c r="J1097" s="9" t="s">
        <v>3959</v>
      </c>
      <c r="K1097" s="10" t="s">
        <v>3961</v>
      </c>
    </row>
    <row r="1098" spans="1:11" ht="26" customHeight="1">
      <c r="A1098" s="12" t="str">
        <f>HYPERLINK(CONCATENATE("https://www.maizegdb.org/gene_center/gene/", 'geneURL-keep'!A1059), 'geneURL-keep'!A1059)</f>
        <v>cpn10</v>
      </c>
      <c r="B1098" s="15" t="s">
        <v>3966</v>
      </c>
      <c r="C1098" s="7" t="s">
        <v>3963</v>
      </c>
      <c r="D1098" s="7" t="s">
        <v>9</v>
      </c>
      <c r="E1098" s="7" t="s">
        <v>33</v>
      </c>
      <c r="F1098" s="8" t="s">
        <v>99</v>
      </c>
      <c r="G1098" s="8">
        <v>176529663</v>
      </c>
      <c r="H1098" s="8">
        <v>176531725</v>
      </c>
      <c r="I1098" s="19" t="s">
        <v>3964</v>
      </c>
      <c r="J1098" s="9" t="s">
        <v>3965</v>
      </c>
      <c r="K1098" s="10" t="s">
        <v>3967</v>
      </c>
    </row>
    <row r="1099" spans="1:11" ht="26" customHeight="1">
      <c r="A1099" s="12" t="str">
        <f>HYPERLINK(CONCATENATE("https://www.maizegdb.org/gene_center/gene/", 'geneURL-keep'!A1060), 'geneURL-keep'!A1060)</f>
        <v>cpn2</v>
      </c>
      <c r="B1099" s="15" t="s">
        <v>3971</v>
      </c>
      <c r="C1099" s="7" t="s">
        <v>3968</v>
      </c>
      <c r="D1099" s="7" t="s">
        <v>9</v>
      </c>
      <c r="E1099" s="7" t="s">
        <v>33</v>
      </c>
      <c r="F1099" s="8" t="s">
        <v>138</v>
      </c>
      <c r="G1099" s="8">
        <v>234834523</v>
      </c>
      <c r="H1099" s="8">
        <v>234840412</v>
      </c>
      <c r="I1099" s="19" t="s">
        <v>3969</v>
      </c>
      <c r="J1099" s="9" t="s">
        <v>3970</v>
      </c>
      <c r="K1099" s="10" t="s">
        <v>3972</v>
      </c>
    </row>
    <row r="1100" spans="1:11" ht="26" customHeight="1">
      <c r="A1100" s="12" t="str">
        <f>HYPERLINK(CONCATENATE("https://www.maizegdb.org/gene_center/gene/", 'geneURL-keep'!A1061), 'geneURL-keep'!A1061)</f>
        <v>cpp1</v>
      </c>
      <c r="B1100" s="15" t="s">
        <v>3976</v>
      </c>
      <c r="C1100" s="7" t="s">
        <v>3973</v>
      </c>
      <c r="D1100" s="7" t="s">
        <v>9</v>
      </c>
      <c r="E1100" s="7" t="s">
        <v>33</v>
      </c>
      <c r="F1100" s="8" t="s">
        <v>126</v>
      </c>
      <c r="G1100" s="8">
        <v>9332269</v>
      </c>
      <c r="H1100" s="8">
        <v>9337505</v>
      </c>
      <c r="I1100" s="19" t="s">
        <v>3974</v>
      </c>
      <c r="J1100" s="9" t="s">
        <v>3975</v>
      </c>
      <c r="K1100" s="10" t="s">
        <v>134</v>
      </c>
    </row>
    <row r="1101" spans="1:11" ht="26" customHeight="1">
      <c r="A1101" s="12" t="str">
        <f>HYPERLINK(CONCATENATE("https://www.maizegdb.org/gene_center/gene/", 'geneURL-keep'!A1062), 'geneURL-keep'!A1062)</f>
        <v>cpp10</v>
      </c>
      <c r="B1101" s="15" t="s">
        <v>3980</v>
      </c>
      <c r="C1101" s="7" t="s">
        <v>3977</v>
      </c>
      <c r="D1101" s="7" t="s">
        <v>9</v>
      </c>
      <c r="E1101" s="7" t="s">
        <v>33</v>
      </c>
      <c r="F1101" s="8" t="s">
        <v>31</v>
      </c>
      <c r="G1101" s="8">
        <v>119999294</v>
      </c>
      <c r="H1101" s="8">
        <v>120014210</v>
      </c>
      <c r="I1101" s="19" t="s">
        <v>3978</v>
      </c>
      <c r="J1101" s="9" t="s">
        <v>3979</v>
      </c>
      <c r="K1101" s="10" t="s">
        <v>134</v>
      </c>
    </row>
    <row r="1102" spans="1:11" ht="26" customHeight="1">
      <c r="A1102" s="12" t="str">
        <f>HYPERLINK(CONCATENATE("https://www.maizegdb.org/gene_center/gene/", 'geneURL-keep'!A1063), 'geneURL-keep'!A1063)</f>
        <v>cpp11</v>
      </c>
      <c r="B1102" s="15" t="s">
        <v>3984</v>
      </c>
      <c r="C1102" s="7" t="s">
        <v>3981</v>
      </c>
      <c r="D1102" s="7" t="s">
        <v>9</v>
      </c>
      <c r="E1102" s="7" t="s">
        <v>33</v>
      </c>
      <c r="F1102" s="8" t="s">
        <v>31</v>
      </c>
      <c r="G1102" s="8">
        <v>195307506</v>
      </c>
      <c r="H1102" s="8">
        <v>195312044</v>
      </c>
      <c r="I1102" s="19" t="s">
        <v>3982</v>
      </c>
      <c r="J1102" s="9" t="s">
        <v>3983</v>
      </c>
      <c r="K1102" s="10" t="s">
        <v>134</v>
      </c>
    </row>
    <row r="1103" spans="1:11" ht="26" customHeight="1">
      <c r="A1103" s="12" t="str">
        <f>HYPERLINK(CONCATENATE("https://www.maizegdb.org/gene_center/gene/", 'geneURL-keep'!A1064), 'geneURL-keep'!A1064)</f>
        <v>cpp12</v>
      </c>
      <c r="B1103" s="15" t="s">
        <v>3988</v>
      </c>
      <c r="C1103" s="7" t="s">
        <v>3985</v>
      </c>
      <c r="D1103" s="7" t="s">
        <v>9</v>
      </c>
      <c r="E1103" s="7" t="s">
        <v>33</v>
      </c>
      <c r="F1103" s="8" t="s">
        <v>200</v>
      </c>
      <c r="G1103" s="8">
        <v>122278172</v>
      </c>
      <c r="H1103" s="8">
        <v>122285658</v>
      </c>
      <c r="I1103" s="19" t="s">
        <v>3986</v>
      </c>
      <c r="J1103" s="9" t="s">
        <v>3987</v>
      </c>
      <c r="K1103" s="10" t="s">
        <v>134</v>
      </c>
    </row>
    <row r="1104" spans="1:11" ht="26" customHeight="1">
      <c r="A1104" s="12" t="str">
        <f>HYPERLINK(CONCATENATE("https://www.maizegdb.org/gene_center/gene/", 'geneURL-keep'!A1065), 'geneURL-keep'!A1065)</f>
        <v>cpp13</v>
      </c>
      <c r="B1104" s="15" t="s">
        <v>3992</v>
      </c>
      <c r="C1104" s="7" t="s">
        <v>3989</v>
      </c>
      <c r="D1104" s="7" t="s">
        <v>9</v>
      </c>
      <c r="E1104" s="7" t="s">
        <v>33</v>
      </c>
      <c r="F1104" s="8" t="s">
        <v>31</v>
      </c>
      <c r="G1104" s="8">
        <v>119995077</v>
      </c>
      <c r="H1104" s="8">
        <v>119998350</v>
      </c>
      <c r="I1104" s="19" t="s">
        <v>3990</v>
      </c>
      <c r="J1104" s="9" t="s">
        <v>3991</v>
      </c>
      <c r="K1104" s="10" t="s">
        <v>134</v>
      </c>
    </row>
    <row r="1105" spans="1:11" ht="26" customHeight="1">
      <c r="A1105" s="12" t="str">
        <f>HYPERLINK(CONCATENATE("https://www.maizegdb.org/gene_center/gene/", 'geneURL-keep'!A1066), 'geneURL-keep'!A1066)</f>
        <v>cpp2</v>
      </c>
      <c r="B1105" s="15" t="s">
        <v>3996</v>
      </c>
      <c r="C1105" s="7" t="s">
        <v>3993</v>
      </c>
      <c r="D1105" s="7" t="s">
        <v>9</v>
      </c>
      <c r="E1105" s="7" t="s">
        <v>33</v>
      </c>
      <c r="F1105" s="8" t="s">
        <v>138</v>
      </c>
      <c r="G1105" s="8">
        <v>171249195</v>
      </c>
      <c r="H1105" s="8">
        <v>171254764</v>
      </c>
      <c r="I1105" s="19" t="s">
        <v>3994</v>
      </c>
      <c r="J1105" s="9" t="s">
        <v>3995</v>
      </c>
      <c r="K1105" s="10" t="s">
        <v>134</v>
      </c>
    </row>
    <row r="1106" spans="1:11" ht="26" customHeight="1">
      <c r="A1106" s="12" t="str">
        <f>HYPERLINK(CONCATENATE("https://www.maizegdb.org/gene_center/gene/", 'geneURL-keep'!A1067), 'geneURL-keep'!A1067)</f>
        <v>cpp3</v>
      </c>
      <c r="B1106" s="15" t="s">
        <v>4000</v>
      </c>
      <c r="C1106" s="7" t="s">
        <v>3997</v>
      </c>
      <c r="D1106" s="7" t="s">
        <v>9</v>
      </c>
      <c r="E1106" s="7" t="s">
        <v>33</v>
      </c>
      <c r="F1106" s="8" t="s">
        <v>18</v>
      </c>
      <c r="G1106" s="8">
        <v>121766217</v>
      </c>
      <c r="H1106" s="8">
        <v>121767657</v>
      </c>
      <c r="I1106" s="19" t="s">
        <v>3998</v>
      </c>
      <c r="J1106" s="9" t="s">
        <v>3999</v>
      </c>
      <c r="K1106" s="10" t="s">
        <v>134</v>
      </c>
    </row>
    <row r="1107" spans="1:11" ht="26" customHeight="1">
      <c r="A1107" s="12" t="str">
        <f>HYPERLINK(CONCATENATE("https://www.maizegdb.org/gene_center/gene/", 'geneURL-keep'!A1068), 'geneURL-keep'!A1068)</f>
        <v>cpp4</v>
      </c>
      <c r="B1107" s="15" t="s">
        <v>4004</v>
      </c>
      <c r="C1107" s="7" t="s">
        <v>4001</v>
      </c>
      <c r="D1107" s="7" t="s">
        <v>9</v>
      </c>
      <c r="E1107" s="7" t="s">
        <v>33</v>
      </c>
      <c r="F1107" s="8" t="s">
        <v>200</v>
      </c>
      <c r="G1107" s="8">
        <v>158012795</v>
      </c>
      <c r="H1107" s="8">
        <v>158016012</v>
      </c>
      <c r="I1107" s="19" t="s">
        <v>4002</v>
      </c>
      <c r="J1107" s="9" t="s">
        <v>4003</v>
      </c>
      <c r="K1107" s="10" t="s">
        <v>134</v>
      </c>
    </row>
    <row r="1108" spans="1:11" ht="26" customHeight="1">
      <c r="A1108" s="12" t="str">
        <f>HYPERLINK(CONCATENATE("https://www.maizegdb.org/gene_center/gene/", 'geneURL-keep'!A1069), 'geneURL-keep'!A1069)</f>
        <v>cpp5</v>
      </c>
      <c r="B1108" s="15" t="s">
        <v>4008</v>
      </c>
      <c r="C1108" s="7" t="s">
        <v>4005</v>
      </c>
      <c r="D1108" s="7" t="s">
        <v>9</v>
      </c>
      <c r="E1108" s="7" t="s">
        <v>33</v>
      </c>
      <c r="F1108" s="8" t="s">
        <v>138</v>
      </c>
      <c r="G1108" s="8">
        <v>171296402</v>
      </c>
      <c r="H1108" s="8">
        <v>171301898</v>
      </c>
      <c r="I1108" s="19" t="s">
        <v>4006</v>
      </c>
      <c r="J1108" s="9" t="s">
        <v>4007</v>
      </c>
      <c r="K1108" s="10" t="s">
        <v>134</v>
      </c>
    </row>
    <row r="1109" spans="1:11" ht="26" customHeight="1">
      <c r="A1109" s="12" t="str">
        <f>HYPERLINK(CONCATENATE("https://www.maizegdb.org/gene_center/gene/", 'geneURL-keep'!A1070), 'geneURL-keep'!A1070)</f>
        <v>cpp6</v>
      </c>
      <c r="B1109" s="15" t="s">
        <v>4012</v>
      </c>
      <c r="C1109" s="7" t="s">
        <v>4009</v>
      </c>
      <c r="D1109" s="7" t="s">
        <v>9</v>
      </c>
      <c r="E1109" s="7" t="s">
        <v>33</v>
      </c>
      <c r="F1109" s="8" t="s">
        <v>138</v>
      </c>
      <c r="G1109" s="8">
        <v>252868475</v>
      </c>
      <c r="H1109" s="8">
        <v>252877327</v>
      </c>
      <c r="I1109" s="19" t="s">
        <v>4010</v>
      </c>
      <c r="J1109" s="9" t="s">
        <v>4011</v>
      </c>
      <c r="K1109" s="10" t="s">
        <v>134</v>
      </c>
    </row>
    <row r="1110" spans="1:11" ht="26" customHeight="1">
      <c r="A1110" s="12" t="str">
        <f>HYPERLINK(CONCATENATE("https://www.maizegdb.org/gene_center/gene/", 'geneURL-keep'!A1071), 'geneURL-keep'!A1071)</f>
        <v>cpp7</v>
      </c>
      <c r="B1110" s="15" t="s">
        <v>4016</v>
      </c>
      <c r="C1110" s="7" t="s">
        <v>4013</v>
      </c>
      <c r="D1110" s="7" t="s">
        <v>9</v>
      </c>
      <c r="E1110" s="7" t="s">
        <v>33</v>
      </c>
      <c r="F1110" s="8" t="s">
        <v>18</v>
      </c>
      <c r="G1110" s="8">
        <v>172942841</v>
      </c>
      <c r="H1110" s="8">
        <v>172947390</v>
      </c>
      <c r="I1110" s="19" t="s">
        <v>4014</v>
      </c>
      <c r="J1110" s="9" t="s">
        <v>4015</v>
      </c>
      <c r="K1110" s="10" t="s">
        <v>134</v>
      </c>
    </row>
    <row r="1111" spans="1:11" ht="26" customHeight="1">
      <c r="A1111" s="12" t="str">
        <f>HYPERLINK(CONCATENATE("https://www.maizegdb.org/gene_center/gene/", 'geneURL-keep'!A1072), 'geneURL-keep'!A1072)</f>
        <v>cpp8</v>
      </c>
      <c r="B1111" s="15" t="s">
        <v>4020</v>
      </c>
      <c r="C1111" s="7" t="s">
        <v>4017</v>
      </c>
      <c r="D1111" s="7" t="s">
        <v>9</v>
      </c>
      <c r="E1111" s="7" t="s">
        <v>33</v>
      </c>
      <c r="F1111" s="8" t="s">
        <v>18</v>
      </c>
      <c r="G1111" s="8">
        <v>121748701</v>
      </c>
      <c r="H1111" s="8">
        <v>121752582</v>
      </c>
      <c r="I1111" s="19" t="s">
        <v>4018</v>
      </c>
      <c r="J1111" s="9" t="s">
        <v>4019</v>
      </c>
      <c r="K1111" s="10" t="s">
        <v>134</v>
      </c>
    </row>
    <row r="1112" spans="1:11" ht="26" customHeight="1">
      <c r="A1112" s="12" t="str">
        <f>HYPERLINK(CONCATENATE("https://www.maizegdb.org/gene_center/gene/", 'geneURL-keep'!A1073), 'geneURL-keep'!A1073)</f>
        <v>cpp9</v>
      </c>
      <c r="B1112" s="15" t="s">
        <v>4024</v>
      </c>
      <c r="C1112" s="7" t="s">
        <v>4021</v>
      </c>
      <c r="D1112" s="7" t="s">
        <v>9</v>
      </c>
      <c r="E1112" s="7" t="s">
        <v>33</v>
      </c>
      <c r="F1112" s="8" t="s">
        <v>13</v>
      </c>
      <c r="G1112" s="8">
        <v>134229441</v>
      </c>
      <c r="H1112" s="8">
        <v>134245208</v>
      </c>
      <c r="I1112" s="19" t="s">
        <v>4022</v>
      </c>
      <c r="J1112" s="9" t="s">
        <v>4023</v>
      </c>
      <c r="K1112" s="10" t="s">
        <v>134</v>
      </c>
    </row>
    <row r="1113" spans="1:11" ht="26" customHeight="1">
      <c r="A1113" s="12" t="str">
        <f>HYPERLINK(CONCATENATE("https://www.maizegdb.org/gene_center/gene/", 'geneURL-keep'!A1074), 'geneURL-keep'!A1074)</f>
        <v>cpps2</v>
      </c>
      <c r="B1113" s="15" t="s">
        <v>4028</v>
      </c>
      <c r="C1113" s="7" t="s">
        <v>4025</v>
      </c>
      <c r="D1113" s="7" t="s">
        <v>9</v>
      </c>
      <c r="E1113" s="7" t="s">
        <v>33</v>
      </c>
      <c r="F1113" s="8" t="s">
        <v>138</v>
      </c>
      <c r="G1113" s="8">
        <v>79711199</v>
      </c>
      <c r="H1113" s="8">
        <v>79714961</v>
      </c>
      <c r="I1113" s="19" t="s">
        <v>4026</v>
      </c>
      <c r="J1113" s="9" t="s">
        <v>4027</v>
      </c>
      <c r="K1113" s="10" t="s">
        <v>4029</v>
      </c>
    </row>
    <row r="1114" spans="1:11" ht="26" customHeight="1">
      <c r="A1114" s="12" t="str">
        <f>HYPERLINK(CONCATENATE("https://www.maizegdb.org/gene_center/gene/", 'geneURL-keep'!A1075), 'geneURL-keep'!A1075)</f>
        <v>cpps3</v>
      </c>
      <c r="B1114" s="15" t="s">
        <v>4033</v>
      </c>
      <c r="C1114" s="7" t="s">
        <v>4030</v>
      </c>
      <c r="D1114" s="7" t="s">
        <v>9</v>
      </c>
      <c r="E1114" s="7" t="s">
        <v>33</v>
      </c>
      <c r="F1114" s="8" t="s">
        <v>65</v>
      </c>
      <c r="G1114" s="8">
        <v>75822918</v>
      </c>
      <c r="H1114" s="8">
        <v>75828439</v>
      </c>
      <c r="I1114" s="19" t="s">
        <v>4031</v>
      </c>
      <c r="J1114" s="9" t="s">
        <v>4032</v>
      </c>
      <c r="K1114" s="10"/>
    </row>
    <row r="1115" spans="1:11" ht="26" customHeight="1">
      <c r="A1115" s="12" t="str">
        <f>HYPERLINK(CONCATENATE("https://www.maizegdb.org/gene_center/gene/", 'geneURL-keep'!A1076), 'geneURL-keep'!A1076)</f>
        <v>cps1</v>
      </c>
      <c r="B1115" s="15" t="s">
        <v>4037</v>
      </c>
      <c r="C1115" s="7" t="s">
        <v>4034</v>
      </c>
      <c r="D1115" s="7" t="s">
        <v>9</v>
      </c>
      <c r="E1115" s="7" t="s">
        <v>33</v>
      </c>
      <c r="F1115" s="8" t="s">
        <v>138</v>
      </c>
      <c r="G1115" s="8">
        <v>295555161</v>
      </c>
      <c r="H1115" s="8">
        <v>295563804</v>
      </c>
      <c r="I1115" s="19" t="s">
        <v>4035</v>
      </c>
      <c r="J1115" s="9" t="s">
        <v>4036</v>
      </c>
      <c r="K1115" s="10" t="s">
        <v>4038</v>
      </c>
    </row>
    <row r="1116" spans="1:11" ht="26" customHeight="1">
      <c r="A1116" s="12" t="str">
        <f>HYPERLINK(CONCATENATE("https://www.maizegdb.org/gene_center/gene/", 'geneURL-keep'!A1077), 'geneURL-keep'!A1077)</f>
        <v>cps2</v>
      </c>
      <c r="B1116" s="15" t="s">
        <v>4042</v>
      </c>
      <c r="C1116" s="7" t="s">
        <v>4039</v>
      </c>
      <c r="D1116" s="7" t="s">
        <v>9</v>
      </c>
      <c r="E1116" s="7" t="s">
        <v>33</v>
      </c>
      <c r="F1116" s="8" t="s">
        <v>200</v>
      </c>
      <c r="G1116" s="8">
        <v>142273603</v>
      </c>
      <c r="H1116" s="8">
        <v>142277674</v>
      </c>
      <c r="I1116" s="19" t="s">
        <v>4040</v>
      </c>
      <c r="J1116" s="9" t="s">
        <v>4041</v>
      </c>
      <c r="K1116" s="10" t="s">
        <v>4043</v>
      </c>
    </row>
    <row r="1117" spans="1:11" ht="26" customHeight="1">
      <c r="A1117" s="12" t="str">
        <f>HYPERLINK(CONCATENATE("https://www.maizegdb.org/gene_center/gene/", 'geneURL-keep'!A1078), 'geneURL-keep'!A1078)</f>
        <v>cps5</v>
      </c>
      <c r="B1117" s="15" t="s">
        <v>4047</v>
      </c>
      <c r="C1117" s="7" t="s">
        <v>4044</v>
      </c>
      <c r="D1117" s="7" t="s">
        <v>9</v>
      </c>
      <c r="E1117" s="7" t="s">
        <v>33</v>
      </c>
      <c r="F1117" s="8" t="s">
        <v>18</v>
      </c>
      <c r="G1117" s="8">
        <v>10072049</v>
      </c>
      <c r="H1117" s="8">
        <v>10076873</v>
      </c>
      <c r="I1117" s="19" t="s">
        <v>4045</v>
      </c>
      <c r="J1117" s="9" t="s">
        <v>4046</v>
      </c>
      <c r="K1117" s="10" t="s">
        <v>4048</v>
      </c>
    </row>
    <row r="1118" spans="1:11" ht="26" customHeight="1">
      <c r="A1118" s="12" t="str">
        <f>HYPERLINK(CONCATENATE("https://www.maizegdb.org/gene_center/gene/", 'geneURL-keep'!A1079), 'geneURL-keep'!A1079)</f>
        <v>cps5</v>
      </c>
      <c r="B1118" s="15" t="s">
        <v>4047</v>
      </c>
      <c r="C1118" s="7" t="s">
        <v>4049</v>
      </c>
      <c r="D1118" s="7" t="s">
        <v>9</v>
      </c>
      <c r="E1118" s="7" t="s">
        <v>33</v>
      </c>
      <c r="F1118" s="8" t="s">
        <v>18</v>
      </c>
      <c r="G1118" s="8">
        <v>10078647</v>
      </c>
      <c r="H1118" s="8">
        <v>10080295</v>
      </c>
      <c r="I1118" s="19" t="s">
        <v>4045</v>
      </c>
      <c r="J1118" s="9" t="s">
        <v>4046</v>
      </c>
      <c r="K1118" s="10" t="s">
        <v>4048</v>
      </c>
    </row>
    <row r="1119" spans="1:11" ht="26" customHeight="1">
      <c r="A1119" s="12" t="str">
        <f>HYPERLINK(CONCATENATE("https://www.maizegdb.org/gene_center/gene/", 'geneURL-keep'!A1080), 'geneURL-keep'!A1080)</f>
        <v>cps5</v>
      </c>
      <c r="B1119" s="15" t="s">
        <v>4047</v>
      </c>
      <c r="C1119" s="7" t="s">
        <v>4050</v>
      </c>
      <c r="D1119" s="7" t="s">
        <v>422</v>
      </c>
      <c r="E1119" s="7" t="s">
        <v>33</v>
      </c>
      <c r="F1119" s="8" t="s">
        <v>18</v>
      </c>
      <c r="G1119" s="8">
        <v>10439104</v>
      </c>
      <c r="H1119" s="8">
        <v>10447983</v>
      </c>
      <c r="I1119" s="19" t="s">
        <v>4045</v>
      </c>
      <c r="J1119" s="9" t="s">
        <v>4046</v>
      </c>
      <c r="K1119" s="10" t="s">
        <v>4048</v>
      </c>
    </row>
    <row r="1120" spans="1:11" ht="26" customHeight="1">
      <c r="A1120" s="12" t="str">
        <f>HYPERLINK(CONCATENATE("https://www.maizegdb.org/gene_center/gene/", 'geneURL-keep'!A1081), 'geneURL-keep'!A1081)</f>
        <v>cptk1</v>
      </c>
      <c r="B1120" s="15" t="s">
        <v>4054</v>
      </c>
      <c r="C1120" s="7" t="s">
        <v>4051</v>
      </c>
      <c r="D1120" s="7" t="s">
        <v>9</v>
      </c>
      <c r="E1120" s="7" t="s">
        <v>33</v>
      </c>
      <c r="F1120" s="8" t="s">
        <v>138</v>
      </c>
      <c r="G1120" s="8">
        <v>79243435</v>
      </c>
      <c r="H1120" s="8">
        <v>79249210</v>
      </c>
      <c r="I1120" s="19" t="s">
        <v>4052</v>
      </c>
      <c r="J1120" s="9" t="s">
        <v>4053</v>
      </c>
      <c r="K1120" s="10" t="s">
        <v>4055</v>
      </c>
    </row>
    <row r="1121" spans="1:11" ht="26" customHeight="1">
      <c r="A1121" s="12" t="str">
        <f>HYPERLINK(CONCATENATE("https://www.maizegdb.org/gene_center/gene/", 'geneURL-keep'!A1082), 'geneURL-keep'!A1082)</f>
        <v>cpx2</v>
      </c>
      <c r="B1121" s="15" t="s">
        <v>4059</v>
      </c>
      <c r="C1121" s="7" t="s">
        <v>4056</v>
      </c>
      <c r="D1121" s="7" t="s">
        <v>9</v>
      </c>
      <c r="E1121" s="7" t="s">
        <v>33</v>
      </c>
      <c r="F1121" s="8" t="s">
        <v>65</v>
      </c>
      <c r="G1121" s="8">
        <v>141340391</v>
      </c>
      <c r="H1121" s="8">
        <v>141349914</v>
      </c>
      <c r="I1121" s="19" t="s">
        <v>4057</v>
      </c>
      <c r="J1121" s="9" t="s">
        <v>4058</v>
      </c>
      <c r="K1121" s="10" t="s">
        <v>4060</v>
      </c>
    </row>
    <row r="1122" spans="1:11" ht="26" customHeight="1">
      <c r="A1122" s="12" t="str">
        <f>HYPERLINK(CONCATENATE("https://www.maizegdb.org/gene_center/gene/", 'geneURL-keep'!A1083), 'geneURL-keep'!A1083)</f>
        <v>cr4</v>
      </c>
      <c r="B1122" s="15" t="s">
        <v>4064</v>
      </c>
      <c r="C1122" s="7" t="s">
        <v>4061</v>
      </c>
      <c r="D1122" s="7" t="s">
        <v>9</v>
      </c>
      <c r="E1122" s="7" t="s">
        <v>33</v>
      </c>
      <c r="F1122" s="8" t="s">
        <v>65</v>
      </c>
      <c r="G1122" s="8">
        <v>5591911</v>
      </c>
      <c r="H1122" s="8">
        <v>5595821</v>
      </c>
      <c r="I1122" s="19" t="s">
        <v>4062</v>
      </c>
      <c r="J1122" s="9" t="s">
        <v>4063</v>
      </c>
      <c r="K1122" s="10" t="s">
        <v>4065</v>
      </c>
    </row>
    <row r="1123" spans="1:11" ht="26" customHeight="1">
      <c r="A1123" s="12" t="str">
        <f>HYPERLINK(CONCATENATE("https://www.maizegdb.org/gene_center/gene/", 'geneURL-keep'!A1084), 'geneURL-keep'!A1084)</f>
        <v>crp1</v>
      </c>
      <c r="B1123" s="15" t="s">
        <v>4069</v>
      </c>
      <c r="C1123" s="7" t="s">
        <v>4066</v>
      </c>
      <c r="D1123" s="7" t="s">
        <v>9</v>
      </c>
      <c r="E1123" s="7" t="s">
        <v>33</v>
      </c>
      <c r="F1123" s="8" t="s">
        <v>126</v>
      </c>
      <c r="G1123" s="8">
        <v>155872362</v>
      </c>
      <c r="H1123" s="8">
        <v>155876338</v>
      </c>
      <c r="I1123" s="19" t="s">
        <v>4067</v>
      </c>
      <c r="J1123" s="9" t="s">
        <v>4068</v>
      </c>
      <c r="K1123" s="10" t="s">
        <v>4070</v>
      </c>
    </row>
    <row r="1124" spans="1:11" ht="26" customHeight="1">
      <c r="A1124" s="12" t="str">
        <f>HYPERLINK(CONCATENATE("https://www.maizegdb.org/gene_center/gene/", 'geneURL-keep'!A1085), 'geneURL-keep'!A1085)</f>
        <v>crp11</v>
      </c>
      <c r="B1124" s="15" t="s">
        <v>4074</v>
      </c>
      <c r="C1124" s="7" t="s">
        <v>4071</v>
      </c>
      <c r="D1124" s="7" t="s">
        <v>9</v>
      </c>
      <c r="E1124" s="7" t="s">
        <v>33</v>
      </c>
      <c r="F1124" s="8" t="s">
        <v>126</v>
      </c>
      <c r="G1124" s="8">
        <v>131855975</v>
      </c>
      <c r="H1124" s="8">
        <v>131859128</v>
      </c>
      <c r="I1124" s="19" t="s">
        <v>4072</v>
      </c>
      <c r="J1124" s="9" t="s">
        <v>4073</v>
      </c>
      <c r="K1124" s="10"/>
    </row>
    <row r="1125" spans="1:11" ht="26" customHeight="1">
      <c r="A1125" s="12" t="str">
        <f>HYPERLINK(CONCATENATE("https://www.maizegdb.org/gene_center/gene/", 'geneURL-keep'!A1086), 'geneURL-keep'!A1086)</f>
        <v>crp4</v>
      </c>
      <c r="B1125" s="15" t="s">
        <v>4078</v>
      </c>
      <c r="C1125" s="7" t="s">
        <v>4075</v>
      </c>
      <c r="D1125" s="7" t="s">
        <v>9</v>
      </c>
      <c r="E1125" s="7" t="s">
        <v>33</v>
      </c>
      <c r="F1125" s="8" t="s">
        <v>126</v>
      </c>
      <c r="G1125" s="8">
        <v>8183160</v>
      </c>
      <c r="H1125" s="8">
        <v>8199889</v>
      </c>
      <c r="I1125" s="19" t="s">
        <v>4076</v>
      </c>
      <c r="J1125" s="9" t="s">
        <v>4077</v>
      </c>
      <c r="K1125" s="10" t="s">
        <v>4079</v>
      </c>
    </row>
    <row r="1126" spans="1:11" ht="26" customHeight="1">
      <c r="A1126" s="12" t="str">
        <f>HYPERLINK(CONCATENATE("https://www.maizegdb.org/gene_center/gene/", 'geneURL-keep'!A1087), 'geneURL-keep'!A1087)</f>
        <v>crr1</v>
      </c>
      <c r="B1126" s="15" t="s">
        <v>4083</v>
      </c>
      <c r="C1126" s="7" t="s">
        <v>4080</v>
      </c>
      <c r="D1126" s="7" t="s">
        <v>9</v>
      </c>
      <c r="E1126" s="7" t="s">
        <v>33</v>
      </c>
      <c r="F1126" s="8" t="s">
        <v>25</v>
      </c>
      <c r="G1126" s="8">
        <v>2084221</v>
      </c>
      <c r="H1126" s="8">
        <v>2085003</v>
      </c>
      <c r="I1126" s="19" t="s">
        <v>4081</v>
      </c>
      <c r="J1126" s="9" t="s">
        <v>4082</v>
      </c>
      <c r="K1126" s="10" t="s">
        <v>4084</v>
      </c>
    </row>
    <row r="1127" spans="1:11" ht="26" customHeight="1">
      <c r="A1127" s="12" t="str">
        <f>HYPERLINK(CONCATENATE("https://www.maizegdb.org/gene_center/gene/", 'geneURL-keep'!A1088), 'geneURL-keep'!A1088)</f>
        <v>crr2</v>
      </c>
      <c r="B1127" s="15" t="s">
        <v>4088</v>
      </c>
      <c r="C1127" s="7" t="s">
        <v>4085</v>
      </c>
      <c r="D1127" s="7" t="s">
        <v>9</v>
      </c>
      <c r="E1127" s="7" t="s">
        <v>33</v>
      </c>
      <c r="F1127" s="8" t="s">
        <v>65</v>
      </c>
      <c r="G1127" s="8">
        <v>147279947</v>
      </c>
      <c r="H1127" s="8">
        <v>147281251</v>
      </c>
      <c r="I1127" s="19" t="s">
        <v>4086</v>
      </c>
      <c r="J1127" s="9" t="s">
        <v>4087</v>
      </c>
      <c r="K1127" s="10" t="s">
        <v>4089</v>
      </c>
    </row>
    <row r="1128" spans="1:11" ht="26" customHeight="1">
      <c r="A1128" s="12" t="str">
        <f>HYPERLINK(CONCATENATE("https://www.maizegdb.org/gene_center/gene/", 'geneURL-keep'!A1089), 'geneURL-keep'!A1089)</f>
        <v>crr4</v>
      </c>
      <c r="B1128" s="15" t="s">
        <v>4093</v>
      </c>
      <c r="C1128" s="7" t="s">
        <v>4090</v>
      </c>
      <c r="D1128" s="7" t="s">
        <v>9</v>
      </c>
      <c r="E1128" s="7" t="s">
        <v>33</v>
      </c>
      <c r="F1128" s="8" t="s">
        <v>18</v>
      </c>
      <c r="G1128" s="8">
        <v>157499048</v>
      </c>
      <c r="H1128" s="8">
        <v>157505111</v>
      </c>
      <c r="I1128" s="19" t="s">
        <v>4091</v>
      </c>
      <c r="J1128" s="9" t="s">
        <v>4092</v>
      </c>
      <c r="K1128" s="10"/>
    </row>
    <row r="1129" spans="1:11" ht="26" customHeight="1">
      <c r="A1129" s="12" t="str">
        <f>HYPERLINK(CONCATENATE("https://www.maizegdb.org/gene_center/gene/", 'geneURL-keep'!A1090), 'geneURL-keep'!A1090)</f>
        <v>crr5</v>
      </c>
      <c r="B1129" s="15" t="s">
        <v>4097</v>
      </c>
      <c r="C1129" s="7" t="s">
        <v>4094</v>
      </c>
      <c r="D1129" s="7" t="s">
        <v>9</v>
      </c>
      <c r="E1129" s="7" t="s">
        <v>33</v>
      </c>
      <c r="F1129" s="8" t="s">
        <v>31</v>
      </c>
      <c r="G1129" s="8">
        <v>148064771</v>
      </c>
      <c r="H1129" s="8">
        <v>148065302</v>
      </c>
      <c r="I1129" s="19" t="s">
        <v>4095</v>
      </c>
      <c r="J1129" s="9" t="s">
        <v>4096</v>
      </c>
      <c r="K1129" s="10"/>
    </row>
    <row r="1130" spans="1:11" ht="26" customHeight="1">
      <c r="A1130" s="12" t="str">
        <f>HYPERLINK(CONCATENATE("https://www.maizegdb.org/gene_center/gene/", 'geneURL-keep'!A1091), 'geneURL-keep'!A1091)</f>
        <v>crr7</v>
      </c>
      <c r="B1130" s="15" t="s">
        <v>4101</v>
      </c>
      <c r="C1130" s="7" t="s">
        <v>4098</v>
      </c>
      <c r="D1130" s="7" t="s">
        <v>9</v>
      </c>
      <c r="E1130" s="7" t="s">
        <v>33</v>
      </c>
      <c r="F1130" s="8" t="s">
        <v>99</v>
      </c>
      <c r="G1130" s="8">
        <v>118088455</v>
      </c>
      <c r="H1130" s="8">
        <v>118091073</v>
      </c>
      <c r="I1130" s="19" t="s">
        <v>4099</v>
      </c>
      <c r="J1130" s="9" t="s">
        <v>4100</v>
      </c>
      <c r="K1130" s="10"/>
    </row>
    <row r="1131" spans="1:11" ht="26" customHeight="1">
      <c r="A1131" s="12" t="str">
        <f>HYPERLINK(CONCATENATE("https://www.maizegdb.org/gene_center/gene/", 'geneURL-keep'!A1092), 'geneURL-keep'!A1092)</f>
        <v>crr8</v>
      </c>
      <c r="B1131" s="15" t="s">
        <v>4104</v>
      </c>
      <c r="C1131" s="7" t="s">
        <v>1233</v>
      </c>
      <c r="D1131" s="7" t="s">
        <v>9</v>
      </c>
      <c r="E1131" s="7" t="s">
        <v>33</v>
      </c>
      <c r="F1131" s="8" t="s">
        <v>138</v>
      </c>
      <c r="G1131" s="8">
        <v>28417831</v>
      </c>
      <c r="H1131" s="8">
        <v>28422778</v>
      </c>
      <c r="I1131" s="19" t="s">
        <v>4102</v>
      </c>
      <c r="J1131" s="9" t="s">
        <v>4103</v>
      </c>
      <c r="K1131" s="10"/>
    </row>
    <row r="1132" spans="1:11" ht="26" customHeight="1">
      <c r="A1132" s="12" t="str">
        <f>HYPERLINK(CONCATENATE("https://www.maizegdb.org/gene_center/gene/", 'geneURL-keep'!A1093), 'geneURL-keep'!A1093)</f>
        <v>crs1</v>
      </c>
      <c r="B1132" s="15" t="s">
        <v>4108</v>
      </c>
      <c r="C1132" s="7" t="s">
        <v>4105</v>
      </c>
      <c r="D1132" s="7" t="s">
        <v>9</v>
      </c>
      <c r="E1132" s="7" t="s">
        <v>33</v>
      </c>
      <c r="F1132" s="8" t="s">
        <v>138</v>
      </c>
      <c r="G1132" s="8">
        <v>221032166</v>
      </c>
      <c r="H1132" s="8">
        <v>221044222</v>
      </c>
      <c r="I1132" s="19" t="s">
        <v>4106</v>
      </c>
      <c r="J1132" s="9" t="s">
        <v>4107</v>
      </c>
      <c r="K1132" s="10" t="s">
        <v>4109</v>
      </c>
    </row>
    <row r="1133" spans="1:11" ht="26" customHeight="1">
      <c r="A1133" s="12" t="str">
        <f>HYPERLINK(CONCATENATE("https://www.maizegdb.org/gene_center/gene/", 'geneURL-keep'!A1094), 'geneURL-keep'!A1094)</f>
        <v>crs2</v>
      </c>
      <c r="B1133" s="15" t="s">
        <v>4113</v>
      </c>
      <c r="C1133" s="7" t="s">
        <v>4110</v>
      </c>
      <c r="D1133" s="7" t="s">
        <v>9</v>
      </c>
      <c r="E1133" s="7" t="s">
        <v>33</v>
      </c>
      <c r="F1133" s="8" t="s">
        <v>18</v>
      </c>
      <c r="G1133" s="8">
        <v>12557722</v>
      </c>
      <c r="H1133" s="8">
        <v>12566051</v>
      </c>
      <c r="I1133" s="19" t="s">
        <v>4111</v>
      </c>
      <c r="J1133" s="9" t="s">
        <v>4112</v>
      </c>
      <c r="K1133" s="10" t="s">
        <v>4114</v>
      </c>
    </row>
    <row r="1134" spans="1:11" ht="26" customHeight="1">
      <c r="A1134" s="12" t="str">
        <f>HYPERLINK(CONCATENATE("https://www.maizegdb.org/gene_center/gene/", 'geneURL-keep'!A1095), 'geneURL-keep'!A1095)</f>
        <v>crs3</v>
      </c>
      <c r="B1134" s="15" t="s">
        <v>4118</v>
      </c>
      <c r="C1134" s="7" t="s">
        <v>4115</v>
      </c>
      <c r="D1134" s="7" t="s">
        <v>9</v>
      </c>
      <c r="E1134" s="7" t="s">
        <v>33</v>
      </c>
      <c r="F1134" s="8" t="s">
        <v>59</v>
      </c>
      <c r="G1134" s="8">
        <v>10846021</v>
      </c>
      <c r="H1134" s="8">
        <v>10852948</v>
      </c>
      <c r="I1134" s="19" t="s">
        <v>4116</v>
      </c>
      <c r="J1134" s="9" t="s">
        <v>4117</v>
      </c>
      <c r="K1134" s="10" t="s">
        <v>4119</v>
      </c>
    </row>
    <row r="1135" spans="1:11" ht="26" customHeight="1">
      <c r="A1135" s="12" t="str">
        <f>HYPERLINK(CONCATENATE("https://www.maizegdb.org/gene_center/gene/", 'geneURL-keep'!A1096), 'geneURL-keep'!A1096)</f>
        <v>crs4</v>
      </c>
      <c r="B1135" s="15" t="s">
        <v>4123</v>
      </c>
      <c r="C1135" s="7" t="s">
        <v>4120</v>
      </c>
      <c r="D1135" s="7" t="s">
        <v>9</v>
      </c>
      <c r="E1135" s="7" t="s">
        <v>33</v>
      </c>
      <c r="F1135" s="8" t="s">
        <v>25</v>
      </c>
      <c r="G1135" s="8">
        <v>160534929</v>
      </c>
      <c r="H1135" s="8">
        <v>160541718</v>
      </c>
      <c r="I1135" s="19" t="s">
        <v>4121</v>
      </c>
      <c r="J1135" s="9" t="s">
        <v>4122</v>
      </c>
      <c r="K1135" s="10" t="s">
        <v>4119</v>
      </c>
    </row>
    <row r="1136" spans="1:11" ht="26" customHeight="1">
      <c r="A1136" s="12" t="str">
        <f>HYPERLINK(CONCATENATE("https://www.maizegdb.org/gene_center/gene/", 'geneURL-keep'!A1097), 'geneURL-keep'!A1097)</f>
        <v>crt2</v>
      </c>
      <c r="B1136" s="15" t="s">
        <v>4127</v>
      </c>
      <c r="C1136" s="7" t="s">
        <v>4124</v>
      </c>
      <c r="D1136" s="7" t="s">
        <v>9</v>
      </c>
      <c r="E1136" s="7" t="s">
        <v>33</v>
      </c>
      <c r="F1136" s="8" t="s">
        <v>126</v>
      </c>
      <c r="G1136" s="8">
        <v>24423090</v>
      </c>
      <c r="H1136" s="8">
        <v>24427016</v>
      </c>
      <c r="I1136" s="19" t="s">
        <v>4125</v>
      </c>
      <c r="J1136" s="9" t="s">
        <v>4126</v>
      </c>
      <c r="K1136" s="10" t="s">
        <v>4128</v>
      </c>
    </row>
    <row r="1137" spans="1:11" ht="26" customHeight="1">
      <c r="A1137" s="12" t="str">
        <f>HYPERLINK(CONCATENATE("https://www.maizegdb.org/gene_center/gene/", 'geneURL-keep'!A1098), 'geneURL-keep'!A1098)</f>
        <v>crti1</v>
      </c>
      <c r="B1137" s="15" t="s">
        <v>4132</v>
      </c>
      <c r="C1137" s="7" t="s">
        <v>4129</v>
      </c>
      <c r="D1137" s="7" t="s">
        <v>9</v>
      </c>
      <c r="E1137" s="7" t="s">
        <v>33</v>
      </c>
      <c r="F1137" s="8" t="s">
        <v>99</v>
      </c>
      <c r="G1137" s="8">
        <v>201046911</v>
      </c>
      <c r="H1137" s="8">
        <v>201051551</v>
      </c>
      <c r="I1137" s="19" t="s">
        <v>4130</v>
      </c>
      <c r="J1137" s="9" t="s">
        <v>4131</v>
      </c>
      <c r="K1137" s="10" t="s">
        <v>4133</v>
      </c>
    </row>
    <row r="1138" spans="1:11" ht="26" customHeight="1">
      <c r="A1138" s="12" t="str">
        <f>HYPERLINK(CONCATENATE("https://www.maizegdb.org/gene_center/gene/", 'geneURL-keep'!A1099), 'geneURL-keep'!A1099)</f>
        <v>crti2</v>
      </c>
      <c r="B1138" s="15" t="s">
        <v>4137</v>
      </c>
      <c r="C1138" s="7" t="s">
        <v>4134</v>
      </c>
      <c r="D1138" s="7" t="s">
        <v>9</v>
      </c>
      <c r="E1138" s="7" t="s">
        <v>33</v>
      </c>
      <c r="F1138" s="8" t="s">
        <v>25</v>
      </c>
      <c r="G1138" s="8">
        <v>227035811</v>
      </c>
      <c r="H1138" s="8">
        <v>227040800</v>
      </c>
      <c r="I1138" s="19" t="s">
        <v>4135</v>
      </c>
      <c r="J1138" s="9" t="s">
        <v>4136</v>
      </c>
      <c r="K1138" s="10" t="s">
        <v>4138</v>
      </c>
    </row>
    <row r="1139" spans="1:11" ht="26" customHeight="1">
      <c r="A1139" s="12" t="str">
        <f>HYPERLINK(CONCATENATE("https://www.maizegdb.org/gene_center/gene/", 'geneURL-keep'!A1100), 'geneURL-keep'!A1100)</f>
        <v>crti3</v>
      </c>
      <c r="B1139" s="15" t="s">
        <v>4142</v>
      </c>
      <c r="C1139" s="7" t="s">
        <v>4139</v>
      </c>
      <c r="D1139" s="7" t="s">
        <v>9</v>
      </c>
      <c r="E1139" s="7" t="s">
        <v>33</v>
      </c>
      <c r="F1139" s="8" t="s">
        <v>13</v>
      </c>
      <c r="G1139" s="8">
        <v>1333687</v>
      </c>
      <c r="H1139" s="8">
        <v>1341860</v>
      </c>
      <c r="I1139" s="19" t="s">
        <v>4140</v>
      </c>
      <c r="J1139" s="9" t="s">
        <v>4141</v>
      </c>
      <c r="K1139" s="10" t="s">
        <v>4143</v>
      </c>
    </row>
    <row r="1140" spans="1:11" ht="26" customHeight="1">
      <c r="A1140" s="12" t="str">
        <f>HYPERLINK(CONCATENATE("https://www.maizegdb.org/gene_center/gene/", 'geneURL-keep'!A1101), 'geneURL-keep'!A1101)</f>
        <v>crup1</v>
      </c>
      <c r="B1140" s="15" t="s">
        <v>4146</v>
      </c>
      <c r="C1140" s="7" t="s">
        <v>4144</v>
      </c>
      <c r="D1140" s="7" t="s">
        <v>9</v>
      </c>
      <c r="E1140" s="7" t="s">
        <v>33</v>
      </c>
      <c r="F1140" s="8" t="s">
        <v>13</v>
      </c>
      <c r="G1140" s="8">
        <v>35290697</v>
      </c>
      <c r="H1140" s="8">
        <v>35295045</v>
      </c>
      <c r="I1140" s="19" t="s">
        <v>4145</v>
      </c>
      <c r="J1140" s="9" t="s">
        <v>4146</v>
      </c>
      <c r="K1140" s="10"/>
    </row>
    <row r="1141" spans="1:11" ht="26" customHeight="1">
      <c r="A1141" s="12" t="str">
        <f>HYPERLINK(CONCATENATE("https://www.maizegdb.org/gene_center/gene/", 'geneURL-keep'!A1102), 'geneURL-keep'!A1102)</f>
        <v>cry2</v>
      </c>
      <c r="B1141" s="15" t="s">
        <v>4150</v>
      </c>
      <c r="C1141" s="7" t="s">
        <v>4147</v>
      </c>
      <c r="D1141" s="7" t="s">
        <v>9</v>
      </c>
      <c r="E1141" s="7" t="s">
        <v>33</v>
      </c>
      <c r="F1141" s="8" t="s">
        <v>25</v>
      </c>
      <c r="G1141" s="8">
        <v>44186481</v>
      </c>
      <c r="H1141" s="8">
        <v>44190062</v>
      </c>
      <c r="I1141" s="19" t="s">
        <v>4148</v>
      </c>
      <c r="J1141" s="9" t="s">
        <v>4149</v>
      </c>
      <c r="K1141" s="10"/>
    </row>
    <row r="1142" spans="1:11" ht="26" customHeight="1">
      <c r="A1142" s="12" t="str">
        <f>HYPERLINK(CONCATENATE("https://www.maizegdb.org/gene_center/gene/", 'geneURL-keep'!A1103), 'geneURL-keep'!A1103)</f>
        <v>csd1</v>
      </c>
      <c r="B1142" s="15" t="s">
        <v>4153</v>
      </c>
      <c r="C1142" s="7" t="s">
        <v>4151</v>
      </c>
      <c r="D1142" s="7" t="s">
        <v>9</v>
      </c>
      <c r="E1142" s="7" t="s">
        <v>33</v>
      </c>
      <c r="F1142" s="8" t="s">
        <v>138</v>
      </c>
      <c r="G1142" s="8">
        <v>39400907</v>
      </c>
      <c r="H1142" s="8">
        <v>39403446</v>
      </c>
      <c r="I1142" s="19" t="s">
        <v>4152</v>
      </c>
      <c r="J1142" s="9"/>
      <c r="K1142" s="10" t="s">
        <v>134</v>
      </c>
    </row>
    <row r="1143" spans="1:11" ht="26" customHeight="1">
      <c r="A1143" s="12" t="str">
        <f>HYPERLINK(CONCATENATE("https://www.maizegdb.org/gene_center/gene/", 'geneURL-keep'!A1104), 'geneURL-keep'!A1104)</f>
        <v>csd2</v>
      </c>
      <c r="B1143" s="15" t="s">
        <v>4156</v>
      </c>
      <c r="C1143" s="7" t="s">
        <v>4154</v>
      </c>
      <c r="D1143" s="7" t="s">
        <v>9</v>
      </c>
      <c r="E1143" s="7" t="s">
        <v>33</v>
      </c>
      <c r="F1143" s="8" t="s">
        <v>99</v>
      </c>
      <c r="G1143" s="8">
        <v>238665158</v>
      </c>
      <c r="H1143" s="8">
        <v>238666872</v>
      </c>
      <c r="I1143" s="19" t="s">
        <v>4155</v>
      </c>
      <c r="J1143" s="9"/>
      <c r="K1143" s="10" t="s">
        <v>134</v>
      </c>
    </row>
    <row r="1144" spans="1:11" ht="26" customHeight="1">
      <c r="A1144" s="12" t="str">
        <f>HYPERLINK(CONCATENATE("https://www.maizegdb.org/gene_center/gene/", 'geneURL-keep'!A1105), 'geneURL-keep'!A1105)</f>
        <v>csd3</v>
      </c>
      <c r="B1144" s="15" t="s">
        <v>4159</v>
      </c>
      <c r="C1144" s="7" t="s">
        <v>4157</v>
      </c>
      <c r="D1144" s="7" t="s">
        <v>9</v>
      </c>
      <c r="E1144" s="7" t="s">
        <v>33</v>
      </c>
      <c r="F1144" s="8" t="s">
        <v>65</v>
      </c>
      <c r="G1144" s="8">
        <v>72594595</v>
      </c>
      <c r="H1144" s="8">
        <v>72596618</v>
      </c>
      <c r="I1144" s="19" t="s">
        <v>4158</v>
      </c>
      <c r="J1144" s="9"/>
      <c r="K1144" s="10" t="s">
        <v>134</v>
      </c>
    </row>
    <row r="1145" spans="1:11" ht="26" customHeight="1">
      <c r="A1145" s="12" t="str">
        <f>HYPERLINK(CONCATENATE("https://www.maizegdb.org/gene_center/gene/", 'geneURL-keep'!A1106), 'geneURL-keep'!A1106)</f>
        <v>csd4</v>
      </c>
      <c r="B1145" s="15" t="s">
        <v>4162</v>
      </c>
      <c r="C1145" s="7" t="s">
        <v>4160</v>
      </c>
      <c r="D1145" s="7" t="s">
        <v>9</v>
      </c>
      <c r="E1145" s="7" t="s">
        <v>33</v>
      </c>
      <c r="F1145" s="8" t="s">
        <v>65</v>
      </c>
      <c r="G1145" s="8">
        <v>143487131</v>
      </c>
      <c r="H1145" s="8">
        <v>143488239</v>
      </c>
      <c r="I1145" s="19" t="s">
        <v>4161</v>
      </c>
      <c r="J1145" s="9"/>
      <c r="K1145" s="10" t="s">
        <v>134</v>
      </c>
    </row>
    <row r="1146" spans="1:11" ht="26" customHeight="1">
      <c r="A1146" s="12" t="str">
        <f>HYPERLINK(CONCATENATE("https://www.maizegdb.org/gene_center/gene/", 'geneURL-keep'!A1107), 'geneURL-keep'!A1107)</f>
        <v>csr1</v>
      </c>
      <c r="B1146" s="15" t="s">
        <v>4166</v>
      </c>
      <c r="C1146" s="7" t="s">
        <v>4163</v>
      </c>
      <c r="D1146" s="7" t="s">
        <v>422</v>
      </c>
      <c r="E1146" s="7" t="s">
        <v>33</v>
      </c>
      <c r="F1146" s="8" t="s">
        <v>31</v>
      </c>
      <c r="G1146" s="8">
        <v>148445216</v>
      </c>
      <c r="H1146" s="8">
        <v>148448764</v>
      </c>
      <c r="I1146" s="19" t="s">
        <v>4164</v>
      </c>
      <c r="J1146" s="9" t="s">
        <v>4165</v>
      </c>
      <c r="K1146" s="10" t="s">
        <v>4167</v>
      </c>
    </row>
    <row r="1147" spans="1:11" ht="26" customHeight="1">
      <c r="A1147" s="12" t="str">
        <f>HYPERLINK(CONCATENATE("https://www.maizegdb.org/gene_center/gene/", 'geneURL-keep'!A1108), 'geneURL-keep'!A1108)</f>
        <v>csu1138</v>
      </c>
      <c r="B1147" s="15"/>
      <c r="C1147" s="7" t="s">
        <v>4168</v>
      </c>
      <c r="D1147" s="7" t="s">
        <v>9</v>
      </c>
      <c r="E1147" s="7" t="s">
        <v>33</v>
      </c>
      <c r="F1147" s="8" t="s">
        <v>138</v>
      </c>
      <c r="G1147" s="8">
        <v>120200389</v>
      </c>
      <c r="H1147" s="8">
        <v>120202682</v>
      </c>
      <c r="I1147" s="19" t="s">
        <v>4169</v>
      </c>
      <c r="J1147" s="9" t="s">
        <v>4170</v>
      </c>
      <c r="K1147" s="10"/>
    </row>
    <row r="1148" spans="1:11" ht="26" customHeight="1">
      <c r="A1148" s="12" t="str">
        <f>HYPERLINK(CONCATENATE("https://www.maizegdb.org/gene_center/gene/", 'geneURL-keep'!A1109), 'geneURL-keep'!A1109)</f>
        <v>csu1171</v>
      </c>
      <c r="B1148" s="15"/>
      <c r="C1148" s="7" t="s">
        <v>4171</v>
      </c>
      <c r="D1148" s="7" t="s">
        <v>9</v>
      </c>
      <c r="E1148" s="7" t="s">
        <v>33</v>
      </c>
      <c r="F1148" s="8" t="s">
        <v>138</v>
      </c>
      <c r="G1148" s="8">
        <v>14623612</v>
      </c>
      <c r="H1148" s="8">
        <v>14638761</v>
      </c>
      <c r="I1148" s="19" t="s">
        <v>4172</v>
      </c>
      <c r="J1148" s="9" t="s">
        <v>4173</v>
      </c>
      <c r="K1148" s="10"/>
    </row>
    <row r="1149" spans="1:11" ht="26" customHeight="1">
      <c r="A1149" s="12" t="str">
        <f>HYPERLINK(CONCATENATE("https://www.maizegdb.org/gene_center/gene/", 'geneURL-keep'!A5278), 'geneURL-keep'!A5278)</f>
        <v>csu134b(thf)</v>
      </c>
      <c r="B1149" s="15"/>
      <c r="C1149" s="7" t="s">
        <v>19843</v>
      </c>
      <c r="D1149" s="7" t="s">
        <v>9</v>
      </c>
      <c r="E1149" s="7" t="s">
        <v>19737</v>
      </c>
      <c r="F1149" s="8" t="s">
        <v>13</v>
      </c>
      <c r="G1149" s="8">
        <v>2883764</v>
      </c>
      <c r="H1149" s="8">
        <v>2885159</v>
      </c>
      <c r="I1149" s="19" t="s">
        <v>19844</v>
      </c>
      <c r="J1149" s="9" t="s">
        <v>19845</v>
      </c>
      <c r="K1149" s="10"/>
    </row>
    <row r="1150" spans="1:11" ht="26" customHeight="1">
      <c r="A1150" s="12" t="str">
        <f>HYPERLINK(CONCATENATE("https://www.maizegdb.org/gene_center/gene/", 'geneURL-keep'!A5279), 'geneURL-keep'!A5279)</f>
        <v>csu134b(thf)</v>
      </c>
      <c r="B1150" s="15"/>
      <c r="C1150" s="7" t="s">
        <v>19846</v>
      </c>
      <c r="D1150" s="7" t="s">
        <v>9</v>
      </c>
      <c r="E1150" s="7" t="s">
        <v>19737</v>
      </c>
      <c r="F1150" s="8" t="s">
        <v>13</v>
      </c>
      <c r="G1150" s="8">
        <v>2861668</v>
      </c>
      <c r="H1150" s="8">
        <v>2866402</v>
      </c>
      <c r="I1150" s="19" t="s">
        <v>19844</v>
      </c>
      <c r="J1150" s="9" t="s">
        <v>19845</v>
      </c>
      <c r="K1150" s="10"/>
    </row>
    <row r="1151" spans="1:11" ht="26" customHeight="1">
      <c r="A1151" s="12" t="str">
        <f>HYPERLINK(CONCATENATE("https://www.maizegdb.org/gene_center/gene/", 'geneURL-keep'!A1110), 'geneURL-keep'!A1110)</f>
        <v>csu147</v>
      </c>
      <c r="B1151" s="15"/>
      <c r="C1151" s="7" t="s">
        <v>4174</v>
      </c>
      <c r="D1151" s="7" t="s">
        <v>9</v>
      </c>
      <c r="E1151" s="7" t="s">
        <v>33</v>
      </c>
      <c r="F1151" s="8" t="s">
        <v>59</v>
      </c>
      <c r="G1151" s="8">
        <v>101747048</v>
      </c>
      <c r="H1151" s="8">
        <v>101748531</v>
      </c>
      <c r="I1151" s="19" t="s">
        <v>4175</v>
      </c>
      <c r="J1151" s="9" t="s">
        <v>4176</v>
      </c>
      <c r="K1151" s="10"/>
    </row>
    <row r="1152" spans="1:11" ht="26" customHeight="1">
      <c r="A1152" s="12" t="str">
        <f>HYPERLINK(CONCATENATE("https://www.maizegdb.org/gene_center/gene/", 'geneURL-keep'!A1111), 'geneURL-keep'!A1111)</f>
        <v>csu173</v>
      </c>
      <c r="B1152" s="15"/>
      <c r="C1152" s="7" t="s">
        <v>4177</v>
      </c>
      <c r="D1152" s="7" t="s">
        <v>9</v>
      </c>
      <c r="E1152" s="7" t="s">
        <v>33</v>
      </c>
      <c r="F1152" s="8" t="s">
        <v>13</v>
      </c>
      <c r="G1152" s="8">
        <v>181437480</v>
      </c>
      <c r="H1152" s="8">
        <v>181439392</v>
      </c>
      <c r="I1152" s="19" t="s">
        <v>4178</v>
      </c>
      <c r="J1152" s="9" t="s">
        <v>4179</v>
      </c>
      <c r="K1152" s="10" t="s">
        <v>4180</v>
      </c>
    </row>
    <row r="1153" spans="1:11" ht="26" customHeight="1">
      <c r="A1153" s="12" t="str">
        <f>HYPERLINK(CONCATENATE("https://www.maizegdb.org/gene_center/gene/", 'geneURL-keep'!A1112), 'geneURL-keep'!A1112)</f>
        <v>csu3</v>
      </c>
      <c r="B1153" s="15"/>
      <c r="C1153" s="7" t="s">
        <v>4181</v>
      </c>
      <c r="D1153" s="7" t="s">
        <v>9</v>
      </c>
      <c r="E1153" s="7" t="s">
        <v>33</v>
      </c>
      <c r="F1153" s="8" t="s">
        <v>138</v>
      </c>
      <c r="G1153" s="8">
        <v>82584684</v>
      </c>
      <c r="H1153" s="8">
        <v>82587334</v>
      </c>
      <c r="I1153" s="19" t="s">
        <v>4182</v>
      </c>
      <c r="J1153" s="9" t="s">
        <v>4183</v>
      </c>
      <c r="K1153" s="10" t="s">
        <v>4184</v>
      </c>
    </row>
    <row r="1154" spans="1:11" ht="26" customHeight="1">
      <c r="A1154" s="12" t="str">
        <f>HYPERLINK(CONCATENATE("https://www.maizegdb.org/gene_center/gene/", 'geneURL-keep'!A1113), 'geneURL-keep'!A1113)</f>
        <v>csu31a</v>
      </c>
      <c r="B1154" s="15"/>
      <c r="C1154" s="7" t="s">
        <v>4185</v>
      </c>
      <c r="D1154" s="7" t="s">
        <v>9</v>
      </c>
      <c r="E1154" s="7" t="s">
        <v>33</v>
      </c>
      <c r="F1154" s="8" t="s">
        <v>18</v>
      </c>
      <c r="G1154" s="8">
        <v>146425699</v>
      </c>
      <c r="H1154" s="8">
        <v>146426962</v>
      </c>
      <c r="I1154" s="19" t="s">
        <v>4186</v>
      </c>
      <c r="J1154" s="9" t="s">
        <v>4187</v>
      </c>
      <c r="K1154" s="10" t="s">
        <v>4188</v>
      </c>
    </row>
    <row r="1155" spans="1:11" ht="26" customHeight="1">
      <c r="A1155" s="12" t="str">
        <f>HYPERLINK(CONCATENATE("https://www.maizegdb.org/gene_center/gene/", 'geneURL-keep'!A1114), 'geneURL-keep'!A1114)</f>
        <v>csu32a</v>
      </c>
      <c r="B1155" s="15"/>
      <c r="C1155" s="7" t="s">
        <v>4189</v>
      </c>
      <c r="D1155" s="7" t="s">
        <v>9</v>
      </c>
      <c r="E1155" s="7" t="s">
        <v>33</v>
      </c>
      <c r="F1155" s="8" t="s">
        <v>31</v>
      </c>
      <c r="G1155" s="8">
        <v>3885932</v>
      </c>
      <c r="H1155" s="8">
        <v>3888723</v>
      </c>
      <c r="I1155" s="19" t="s">
        <v>4190</v>
      </c>
      <c r="J1155" s="9" t="s">
        <v>4191</v>
      </c>
      <c r="K1155" s="10" t="s">
        <v>4192</v>
      </c>
    </row>
    <row r="1156" spans="1:11" ht="26" customHeight="1">
      <c r="A1156" s="12" t="str">
        <f>HYPERLINK(CONCATENATE("https://www.maizegdb.org/gene_center/gene/", 'geneURL-keep'!A1115), 'geneURL-keep'!A1115)</f>
        <v>csu337</v>
      </c>
      <c r="B1156" s="15"/>
      <c r="C1156" s="7" t="s">
        <v>4193</v>
      </c>
      <c r="D1156" s="7" t="s">
        <v>9</v>
      </c>
      <c r="E1156" s="7" t="s">
        <v>33</v>
      </c>
      <c r="F1156" s="8" t="s">
        <v>25</v>
      </c>
      <c r="G1156" s="8">
        <v>156962054</v>
      </c>
      <c r="H1156" s="8">
        <v>156963314</v>
      </c>
      <c r="I1156" s="19" t="s">
        <v>4194</v>
      </c>
      <c r="J1156" s="9" t="s">
        <v>4195</v>
      </c>
      <c r="K1156" s="10"/>
    </row>
    <row r="1157" spans="1:11" ht="26" customHeight="1">
      <c r="A1157" s="12" t="str">
        <f>HYPERLINK(CONCATENATE("https://www.maizegdb.org/gene_center/gene/", 'geneURL-keep'!A1116), 'geneURL-keep'!A1116)</f>
        <v>csu454(gst)</v>
      </c>
      <c r="B1157" s="15"/>
      <c r="C1157" s="7" t="s">
        <v>4196</v>
      </c>
      <c r="D1157" s="7" t="s">
        <v>9</v>
      </c>
      <c r="E1157" s="7" t="s">
        <v>33</v>
      </c>
      <c r="F1157" s="8" t="s">
        <v>138</v>
      </c>
      <c r="G1157" s="8">
        <v>7858766</v>
      </c>
      <c r="H1157" s="8">
        <v>7859978</v>
      </c>
      <c r="I1157" s="19" t="s">
        <v>4197</v>
      </c>
      <c r="J1157" s="9" t="s">
        <v>4198</v>
      </c>
      <c r="K1157" s="10"/>
    </row>
    <row r="1158" spans="1:11" ht="26" customHeight="1">
      <c r="A1158" s="12" t="str">
        <f>HYPERLINK(CONCATENATE("https://www.maizegdb.org/gene_center/gene/", 'geneURL-keep'!A1117), 'geneURL-keep'!A1117)</f>
        <v>csu634</v>
      </c>
      <c r="B1158" s="15"/>
      <c r="C1158" s="7" t="s">
        <v>4199</v>
      </c>
      <c r="D1158" s="7" t="s">
        <v>9</v>
      </c>
      <c r="E1158" s="7" t="s">
        <v>33</v>
      </c>
      <c r="F1158" s="8" t="s">
        <v>59</v>
      </c>
      <c r="G1158" s="8">
        <v>136805443</v>
      </c>
      <c r="H1158" s="8">
        <v>136808919</v>
      </c>
      <c r="I1158" s="19" t="s">
        <v>4200</v>
      </c>
      <c r="J1158" s="9" t="s">
        <v>4201</v>
      </c>
      <c r="K1158" s="10" t="s">
        <v>4202</v>
      </c>
    </row>
    <row r="1159" spans="1:11" ht="26" customHeight="1">
      <c r="A1159" s="12" t="str">
        <f>HYPERLINK(CONCATENATE("https://www.maizegdb.org/gene_center/gene/", 'geneURL-keep'!A1118), 'geneURL-keep'!A1118)</f>
        <v>csu849(atpb)</v>
      </c>
      <c r="B1159" s="15"/>
      <c r="C1159" s="7" t="s">
        <v>4203</v>
      </c>
      <c r="D1159" s="7" t="s">
        <v>9</v>
      </c>
      <c r="E1159" s="7" t="s">
        <v>33</v>
      </c>
      <c r="F1159" s="8" t="s">
        <v>18</v>
      </c>
      <c r="G1159" s="8">
        <v>65484575</v>
      </c>
      <c r="H1159" s="8">
        <v>65488309</v>
      </c>
      <c r="I1159" s="19" t="s">
        <v>4204</v>
      </c>
      <c r="J1159" s="9" t="s">
        <v>4204</v>
      </c>
      <c r="K1159" s="10" t="s">
        <v>4205</v>
      </c>
    </row>
    <row r="1160" spans="1:11" ht="26" customHeight="1">
      <c r="A1160" s="12" t="str">
        <f>HYPERLINK(CONCATENATE("https://www.maizegdb.org/gene_center/gene/", 'geneURL-keep'!A1119), 'geneURL-keep'!A1119)</f>
        <v>csu923(sec61)</v>
      </c>
      <c r="B1160" s="15"/>
      <c r="C1160" s="7" t="s">
        <v>4206</v>
      </c>
      <c r="D1160" s="7" t="s">
        <v>9</v>
      </c>
      <c r="E1160" s="7" t="s">
        <v>33</v>
      </c>
      <c r="F1160" s="8" t="s">
        <v>200</v>
      </c>
      <c r="G1160" s="8">
        <v>95634080</v>
      </c>
      <c r="H1160" s="8">
        <v>95636134</v>
      </c>
      <c r="I1160" s="19" t="s">
        <v>4207</v>
      </c>
      <c r="J1160" s="9" t="s">
        <v>4208</v>
      </c>
      <c r="K1160" s="10" t="s">
        <v>4209</v>
      </c>
    </row>
    <row r="1161" spans="1:11" ht="26" customHeight="1">
      <c r="A1161" s="12" t="str">
        <f>HYPERLINK(CONCATENATE("https://www.maizegdb.org/gene_center/gene/", 'geneURL-keep'!A1120), 'geneURL-keep'!A1120)</f>
        <v>csu948</v>
      </c>
      <c r="B1161" s="15"/>
      <c r="C1161" s="7" t="s">
        <v>4210</v>
      </c>
      <c r="D1161" s="7" t="s">
        <v>9</v>
      </c>
      <c r="E1161" s="7" t="s">
        <v>33</v>
      </c>
      <c r="F1161" s="8" t="s">
        <v>65</v>
      </c>
      <c r="G1161" s="8">
        <v>113729637</v>
      </c>
      <c r="H1161" s="8">
        <v>113731267</v>
      </c>
      <c r="I1161" s="19" t="s">
        <v>4211</v>
      </c>
      <c r="J1161" s="9" t="s">
        <v>4212</v>
      </c>
      <c r="K1161" s="10"/>
    </row>
    <row r="1162" spans="1:11" ht="26" customHeight="1">
      <c r="A1162" s="12" t="str">
        <f>HYPERLINK(CONCATENATE("https://www.maizegdb.org/gene_center/gene/", 'geneURL-keep'!A1121), 'geneURL-keep'!A1121)</f>
        <v>csy1</v>
      </c>
      <c r="B1162" s="15" t="s">
        <v>4216</v>
      </c>
      <c r="C1162" s="7" t="s">
        <v>4213</v>
      </c>
      <c r="D1162" s="7" t="s">
        <v>9</v>
      </c>
      <c r="E1162" s="7" t="s">
        <v>33</v>
      </c>
      <c r="F1162" s="8" t="s">
        <v>65</v>
      </c>
      <c r="G1162" s="8">
        <v>52428891</v>
      </c>
      <c r="H1162" s="8">
        <v>52457207</v>
      </c>
      <c r="I1162" s="19" t="s">
        <v>4214</v>
      </c>
      <c r="J1162" s="9" t="s">
        <v>4215</v>
      </c>
      <c r="K1162" s="10" t="s">
        <v>4217</v>
      </c>
    </row>
    <row r="1163" spans="1:11" ht="26" customHeight="1">
      <c r="A1163" s="12" t="str">
        <f>HYPERLINK(CONCATENATE("https://www.maizegdb.org/gene_center/gene/", 'geneURL-keep'!A1122), 'geneURL-keep'!A1122)</f>
        <v>ct2</v>
      </c>
      <c r="B1163" s="15" t="s">
        <v>4221</v>
      </c>
      <c r="C1163" s="7" t="s">
        <v>4218</v>
      </c>
      <c r="D1163" s="7" t="s">
        <v>9</v>
      </c>
      <c r="E1163" s="7" t="s">
        <v>33</v>
      </c>
      <c r="F1163" s="8" t="s">
        <v>138</v>
      </c>
      <c r="G1163" s="8">
        <v>16348267</v>
      </c>
      <c r="H1163" s="8">
        <v>16356203</v>
      </c>
      <c r="I1163" s="19" t="s">
        <v>4219</v>
      </c>
      <c r="J1163" s="9" t="s">
        <v>4220</v>
      </c>
      <c r="K1163" s="10" t="s">
        <v>4222</v>
      </c>
    </row>
    <row r="1164" spans="1:11" ht="26" customHeight="1">
      <c r="A1164" s="12" t="str">
        <f>HYPERLINK(CONCATENATE("https://www.maizegdb.org/gene_center/gene/", 'geneURL-keep'!A1123), 'geneURL-keep'!A1123)</f>
        <v>cta1</v>
      </c>
      <c r="B1164" s="15" t="s">
        <v>4226</v>
      </c>
      <c r="C1164" s="7" t="s">
        <v>4223</v>
      </c>
      <c r="D1164" s="7" t="s">
        <v>9</v>
      </c>
      <c r="E1164" s="7" t="s">
        <v>33</v>
      </c>
      <c r="F1164" s="8" t="s">
        <v>25</v>
      </c>
      <c r="G1164" s="8">
        <v>34162588</v>
      </c>
      <c r="H1164" s="8">
        <v>34163936</v>
      </c>
      <c r="I1164" s="19" t="s">
        <v>4224</v>
      </c>
      <c r="J1164" s="9" t="s">
        <v>4225</v>
      </c>
      <c r="K1164" s="10" t="s">
        <v>4227</v>
      </c>
    </row>
    <row r="1165" spans="1:11" ht="26" customHeight="1">
      <c r="A1165" s="12" t="str">
        <f>HYPERLINK(CONCATENATE("https://www.maizegdb.org/gene_center/gene/", 'geneURL-keep'!A1124), 'geneURL-keep'!A1124)</f>
        <v>ctb1</v>
      </c>
      <c r="B1165" s="15" t="s">
        <v>4231</v>
      </c>
      <c r="C1165" s="7" t="s">
        <v>4228</v>
      </c>
      <c r="D1165" s="7" t="s">
        <v>9</v>
      </c>
      <c r="E1165" s="7" t="s">
        <v>33</v>
      </c>
      <c r="F1165" s="8" t="s">
        <v>65</v>
      </c>
      <c r="G1165" s="8">
        <v>127392328</v>
      </c>
      <c r="H1165" s="8">
        <v>127393918</v>
      </c>
      <c r="I1165" s="19" t="s">
        <v>4229</v>
      </c>
      <c r="J1165" s="9" t="s">
        <v>4230</v>
      </c>
      <c r="K1165" s="10" t="s">
        <v>4232</v>
      </c>
    </row>
    <row r="1166" spans="1:11" ht="26" customHeight="1">
      <c r="A1166" s="12" t="str">
        <f>HYPERLINK(CONCATENATE("https://www.maizegdb.org/gene_center/gene/", 'geneURL-keep'!A1125), 'geneURL-keep'!A1125)</f>
        <v>ctn1</v>
      </c>
      <c r="B1166" s="15" t="s">
        <v>4236</v>
      </c>
      <c r="C1166" s="7" t="s">
        <v>4233</v>
      </c>
      <c r="D1166" s="7" t="s">
        <v>9</v>
      </c>
      <c r="E1166" s="7" t="s">
        <v>33</v>
      </c>
      <c r="F1166" s="8" t="s">
        <v>126</v>
      </c>
      <c r="G1166" s="8">
        <v>165886707</v>
      </c>
      <c r="H1166" s="8">
        <v>165889308</v>
      </c>
      <c r="I1166" s="19" t="s">
        <v>4234</v>
      </c>
      <c r="J1166" s="9" t="s">
        <v>4235</v>
      </c>
      <c r="K1166" s="10" t="s">
        <v>4237</v>
      </c>
    </row>
    <row r="1167" spans="1:11" ht="26" customHeight="1">
      <c r="A1167" s="12" t="str">
        <f>HYPERLINK(CONCATENATE("https://www.maizegdb.org/gene_center/gene/", 'geneURL-keep'!A1126), 'geneURL-keep'!A1126)</f>
        <v>cts1</v>
      </c>
      <c r="B1167" s="15" t="s">
        <v>4241</v>
      </c>
      <c r="C1167" s="7" t="s">
        <v>4238</v>
      </c>
      <c r="D1167" s="7" t="s">
        <v>9</v>
      </c>
      <c r="E1167" s="7" t="s">
        <v>33</v>
      </c>
      <c r="F1167" s="8" t="s">
        <v>13</v>
      </c>
      <c r="G1167" s="8">
        <v>123666786</v>
      </c>
      <c r="H1167" s="8">
        <v>123673425</v>
      </c>
      <c r="I1167" s="19" t="s">
        <v>4239</v>
      </c>
      <c r="J1167" s="9" t="s">
        <v>4240</v>
      </c>
      <c r="K1167" s="10" t="s">
        <v>4242</v>
      </c>
    </row>
    <row r="1168" spans="1:11" ht="26" customHeight="1">
      <c r="A1168" s="12" t="str">
        <f>HYPERLINK(CONCATENATE("https://www.maizegdb.org/gene_center/gene/", 'geneURL-keep'!A1127), 'geneURL-keep'!A1127)</f>
        <v>cyb6</v>
      </c>
      <c r="B1168" s="15" t="s">
        <v>4246</v>
      </c>
      <c r="C1168" s="7" t="s">
        <v>4243</v>
      </c>
      <c r="D1168" s="7" t="s">
        <v>9</v>
      </c>
      <c r="E1168" s="7" t="s">
        <v>33</v>
      </c>
      <c r="F1168" s="8" t="s">
        <v>13</v>
      </c>
      <c r="G1168" s="8">
        <v>21522922</v>
      </c>
      <c r="H1168" s="8">
        <v>21524744</v>
      </c>
      <c r="I1168" s="19" t="s">
        <v>4244</v>
      </c>
      <c r="J1168" s="9" t="s">
        <v>4245</v>
      </c>
      <c r="K1168" s="10"/>
    </row>
    <row r="1169" spans="1:11" ht="26" customHeight="1">
      <c r="A1169" s="12" t="str">
        <f>HYPERLINK(CONCATENATE("https://www.maizegdb.org/gene_center/gene/", 'geneURL-keep'!A1128), 'geneURL-keep'!A1128)</f>
        <v>cyc1</v>
      </c>
      <c r="B1169" s="15" t="s">
        <v>4250</v>
      </c>
      <c r="C1169" s="7" t="s">
        <v>4247</v>
      </c>
      <c r="D1169" s="7" t="s">
        <v>9</v>
      </c>
      <c r="E1169" s="7" t="s">
        <v>33</v>
      </c>
      <c r="F1169" s="8" t="s">
        <v>18</v>
      </c>
      <c r="G1169" s="8">
        <v>119587820</v>
      </c>
      <c r="H1169" s="8">
        <v>119590668</v>
      </c>
      <c r="I1169" s="19" t="s">
        <v>4248</v>
      </c>
      <c r="J1169" s="9" t="s">
        <v>4249</v>
      </c>
      <c r="K1169" s="10" t="s">
        <v>4251</v>
      </c>
    </row>
    <row r="1170" spans="1:11" ht="26" customHeight="1">
      <c r="A1170" s="12" t="str">
        <f>HYPERLINK(CONCATENATE("https://www.maizegdb.org/gene_center/gene/", 'geneURL-keep'!A1129), 'geneURL-keep'!A1129)</f>
        <v>cyc10</v>
      </c>
      <c r="B1170" s="15" t="s">
        <v>4255</v>
      </c>
      <c r="C1170" s="7" t="s">
        <v>4252</v>
      </c>
      <c r="D1170" s="7" t="s">
        <v>9</v>
      </c>
      <c r="E1170" s="7" t="s">
        <v>33</v>
      </c>
      <c r="F1170" s="8" t="s">
        <v>126</v>
      </c>
      <c r="G1170" s="8">
        <v>49750260</v>
      </c>
      <c r="H1170" s="8">
        <v>49752394</v>
      </c>
      <c r="I1170" s="19" t="s">
        <v>4253</v>
      </c>
      <c r="J1170" s="9" t="s">
        <v>4254</v>
      </c>
      <c r="K1170" s="10" t="s">
        <v>4256</v>
      </c>
    </row>
    <row r="1171" spans="1:11" ht="26" customHeight="1">
      <c r="A1171" s="12" t="str">
        <f>HYPERLINK(CONCATENATE("https://www.maizegdb.org/gene_center/gene/", 'geneURL-keep'!A1130), 'geneURL-keep'!A1130)</f>
        <v>cyc11</v>
      </c>
      <c r="B1171" s="15" t="s">
        <v>4260</v>
      </c>
      <c r="C1171" s="7" t="s">
        <v>4257</v>
      </c>
      <c r="D1171" s="7" t="s">
        <v>9</v>
      </c>
      <c r="E1171" s="7" t="s">
        <v>33</v>
      </c>
      <c r="F1171" s="8" t="s">
        <v>25</v>
      </c>
      <c r="G1171" s="8">
        <v>163951423</v>
      </c>
      <c r="H1171" s="8">
        <v>163953820</v>
      </c>
      <c r="I1171" s="19" t="s">
        <v>4258</v>
      </c>
      <c r="J1171" s="9" t="s">
        <v>4259</v>
      </c>
      <c r="K1171" s="10" t="s">
        <v>4256</v>
      </c>
    </row>
    <row r="1172" spans="1:11" ht="26" customHeight="1">
      <c r="A1172" s="12" t="str">
        <f>HYPERLINK(CONCATENATE("https://www.maizegdb.org/gene_center/gene/", 'geneURL-keep'!A1131), 'geneURL-keep'!A1131)</f>
        <v>cyc12</v>
      </c>
      <c r="B1172" s="15" t="s">
        <v>4264</v>
      </c>
      <c r="C1172" s="7" t="s">
        <v>4261</v>
      </c>
      <c r="D1172" s="7" t="s">
        <v>9</v>
      </c>
      <c r="E1172" s="7" t="s">
        <v>33</v>
      </c>
      <c r="F1172" s="8" t="s">
        <v>126</v>
      </c>
      <c r="G1172" s="8">
        <v>137132640</v>
      </c>
      <c r="H1172" s="8">
        <v>137137679</v>
      </c>
      <c r="I1172" s="19" t="s">
        <v>4262</v>
      </c>
      <c r="J1172" s="9" t="s">
        <v>4263</v>
      </c>
      <c r="K1172" s="10" t="s">
        <v>3438</v>
      </c>
    </row>
    <row r="1173" spans="1:11" ht="26" customHeight="1">
      <c r="A1173" s="12" t="str">
        <f>HYPERLINK(CONCATENATE("https://www.maizegdb.org/gene_center/gene/", 'geneURL-keep'!A1132), 'geneURL-keep'!A1132)</f>
        <v>cyc13</v>
      </c>
      <c r="B1173" s="15" t="s">
        <v>4268</v>
      </c>
      <c r="C1173" s="7" t="s">
        <v>4265</v>
      </c>
      <c r="D1173" s="7" t="s">
        <v>9</v>
      </c>
      <c r="E1173" s="7" t="s">
        <v>33</v>
      </c>
      <c r="F1173" s="8" t="s">
        <v>99</v>
      </c>
      <c r="G1173" s="8">
        <v>179655519</v>
      </c>
      <c r="H1173" s="8">
        <v>179658130</v>
      </c>
      <c r="I1173" s="19" t="s">
        <v>4266</v>
      </c>
      <c r="J1173" s="9" t="s">
        <v>4267</v>
      </c>
      <c r="K1173" s="10"/>
    </row>
    <row r="1174" spans="1:11" ht="26" customHeight="1">
      <c r="A1174" s="12" t="str">
        <f>HYPERLINK(CONCATENATE("https://www.maizegdb.org/gene_center/gene/", 'geneURL-keep'!A1133), 'geneURL-keep'!A1133)</f>
        <v>cyc3</v>
      </c>
      <c r="B1174" s="15" t="s">
        <v>4272</v>
      </c>
      <c r="C1174" s="7" t="s">
        <v>4269</v>
      </c>
      <c r="D1174" s="7" t="s">
        <v>9</v>
      </c>
      <c r="E1174" s="7" t="s">
        <v>33</v>
      </c>
      <c r="F1174" s="8" t="s">
        <v>200</v>
      </c>
      <c r="G1174" s="8">
        <v>82783470</v>
      </c>
      <c r="H1174" s="8">
        <v>82787296</v>
      </c>
      <c r="I1174" s="19" t="s">
        <v>4270</v>
      </c>
      <c r="J1174" s="9" t="s">
        <v>4271</v>
      </c>
      <c r="K1174" s="10" t="s">
        <v>4273</v>
      </c>
    </row>
    <row r="1175" spans="1:11" ht="26" customHeight="1">
      <c r="A1175" s="12" t="str">
        <f>HYPERLINK(CONCATENATE("https://www.maizegdb.org/gene_center/gene/", 'geneURL-keep'!A1134), 'geneURL-keep'!A1134)</f>
        <v>cyc4</v>
      </c>
      <c r="B1175" s="15" t="s">
        <v>4277</v>
      </c>
      <c r="C1175" s="7" t="s">
        <v>4274</v>
      </c>
      <c r="D1175" s="7" t="s">
        <v>9</v>
      </c>
      <c r="E1175" s="7" t="s">
        <v>33</v>
      </c>
      <c r="F1175" s="8" t="s">
        <v>18</v>
      </c>
      <c r="G1175" s="8">
        <v>170942614</v>
      </c>
      <c r="H1175" s="8">
        <v>170961820</v>
      </c>
      <c r="I1175" s="19" t="s">
        <v>4275</v>
      </c>
      <c r="J1175" s="9" t="s">
        <v>4276</v>
      </c>
      <c r="K1175" s="10"/>
    </row>
    <row r="1176" spans="1:11" ht="26" customHeight="1">
      <c r="A1176" s="12" t="str">
        <f>HYPERLINK(CONCATENATE("https://www.maizegdb.org/gene_center/gene/", 'geneURL-keep'!A1135), 'geneURL-keep'!A1135)</f>
        <v>cyc5</v>
      </c>
      <c r="B1176" s="15" t="s">
        <v>4281</v>
      </c>
      <c r="C1176" s="7" t="s">
        <v>4278</v>
      </c>
      <c r="D1176" s="7" t="s">
        <v>9</v>
      </c>
      <c r="E1176" s="7" t="s">
        <v>33</v>
      </c>
      <c r="F1176" s="8" t="s">
        <v>18</v>
      </c>
      <c r="G1176" s="8">
        <v>1514389</v>
      </c>
      <c r="H1176" s="8">
        <v>1517712</v>
      </c>
      <c r="I1176" s="19" t="s">
        <v>4279</v>
      </c>
      <c r="J1176" s="9" t="s">
        <v>4280</v>
      </c>
      <c r="K1176" s="10"/>
    </row>
    <row r="1177" spans="1:11" ht="26" customHeight="1">
      <c r="A1177" s="12" t="str">
        <f>HYPERLINK(CONCATENATE("https://www.maizegdb.org/gene_center/gene/", 'geneURL-keep'!A1136), 'geneURL-keep'!A1136)</f>
        <v>cyc6</v>
      </c>
      <c r="B1177" s="15" t="s">
        <v>4285</v>
      </c>
      <c r="C1177" s="7" t="s">
        <v>4282</v>
      </c>
      <c r="D1177" s="7" t="s">
        <v>422</v>
      </c>
      <c r="E1177" s="7" t="s">
        <v>33</v>
      </c>
      <c r="F1177" s="8" t="s">
        <v>18</v>
      </c>
      <c r="G1177" s="8">
        <v>30110204</v>
      </c>
      <c r="H1177" s="8">
        <v>30114064</v>
      </c>
      <c r="I1177" s="19" t="s">
        <v>4283</v>
      </c>
      <c r="J1177" s="9" t="s">
        <v>4284</v>
      </c>
      <c r="K1177" s="10"/>
    </row>
    <row r="1178" spans="1:11" ht="26" customHeight="1">
      <c r="A1178" s="12" t="str">
        <f>HYPERLINK(CONCATENATE("https://www.maizegdb.org/gene_center/gene/", 'geneURL-keep'!A1137), 'geneURL-keep'!A1137)</f>
        <v>cyc7</v>
      </c>
      <c r="B1178" s="15" t="s">
        <v>4288</v>
      </c>
      <c r="C1178" s="7" t="s">
        <v>4274</v>
      </c>
      <c r="D1178" s="7" t="s">
        <v>9</v>
      </c>
      <c r="E1178" s="7" t="s">
        <v>33</v>
      </c>
      <c r="F1178" s="8" t="s">
        <v>18</v>
      </c>
      <c r="G1178" s="8">
        <v>170942614</v>
      </c>
      <c r="H1178" s="8">
        <v>170961820</v>
      </c>
      <c r="I1178" s="19" t="s">
        <v>4286</v>
      </c>
      <c r="J1178" s="9" t="s">
        <v>4287</v>
      </c>
      <c r="K1178" s="10" t="s">
        <v>4289</v>
      </c>
    </row>
    <row r="1179" spans="1:11" ht="26" customHeight="1">
      <c r="A1179" s="12" t="str">
        <f>HYPERLINK(CONCATENATE("https://www.maizegdb.org/gene_center/gene/", 'geneURL-keep'!A1138), 'geneURL-keep'!A1138)</f>
        <v>cyc8</v>
      </c>
      <c r="B1179" s="15" t="s">
        <v>4293</v>
      </c>
      <c r="C1179" s="7" t="s">
        <v>4290</v>
      </c>
      <c r="D1179" s="7" t="s">
        <v>9</v>
      </c>
      <c r="E1179" s="7" t="s">
        <v>33</v>
      </c>
      <c r="F1179" s="8" t="s">
        <v>25</v>
      </c>
      <c r="G1179" s="8">
        <v>18100584</v>
      </c>
      <c r="H1179" s="8">
        <v>18104322</v>
      </c>
      <c r="I1179" s="19" t="s">
        <v>4291</v>
      </c>
      <c r="J1179" s="9" t="s">
        <v>4292</v>
      </c>
      <c r="K1179" s="10" t="s">
        <v>4294</v>
      </c>
    </row>
    <row r="1180" spans="1:11" ht="26" customHeight="1">
      <c r="A1180" s="12" t="str">
        <f>HYPERLINK(CONCATENATE("https://www.maizegdb.org/gene_center/gene/", 'geneURL-keep'!A1139), 'geneURL-keep'!A1139)</f>
        <v>cyc9</v>
      </c>
      <c r="B1180" s="15" t="s">
        <v>4298</v>
      </c>
      <c r="C1180" s="7" t="s">
        <v>4295</v>
      </c>
      <c r="D1180" s="7" t="s">
        <v>9</v>
      </c>
      <c r="E1180" s="7" t="s">
        <v>33</v>
      </c>
      <c r="F1180" s="8" t="s">
        <v>13</v>
      </c>
      <c r="G1180" s="8">
        <v>59835715</v>
      </c>
      <c r="H1180" s="8">
        <v>59840942</v>
      </c>
      <c r="I1180" s="19" t="s">
        <v>4296</v>
      </c>
      <c r="J1180" s="9" t="s">
        <v>4297</v>
      </c>
      <c r="K1180" s="10"/>
    </row>
    <row r="1181" spans="1:11" ht="26" customHeight="1">
      <c r="A1181" s="12" t="str">
        <f>HYPERLINK(CONCATENATE("https://www.maizegdb.org/gene_center/gene/", 'geneURL-keep'!A1140), 'geneURL-keep'!A1140)</f>
        <v>cyp1</v>
      </c>
      <c r="B1181" s="15" t="s">
        <v>4302</v>
      </c>
      <c r="C1181" s="7" t="s">
        <v>4299</v>
      </c>
      <c r="D1181" s="7" t="s">
        <v>9</v>
      </c>
      <c r="E1181" s="7" t="s">
        <v>33</v>
      </c>
      <c r="F1181" s="8" t="s">
        <v>31</v>
      </c>
      <c r="G1181" s="8">
        <v>232159860</v>
      </c>
      <c r="H1181" s="8">
        <v>232163704</v>
      </c>
      <c r="I1181" s="19" t="s">
        <v>4300</v>
      </c>
      <c r="J1181" s="9" t="s">
        <v>4301</v>
      </c>
      <c r="K1181" s="10" t="s">
        <v>4303</v>
      </c>
    </row>
    <row r="1182" spans="1:11" ht="26" customHeight="1">
      <c r="A1182" s="12" t="str">
        <f>HYPERLINK(CONCATENATE("https://www.maizegdb.org/gene_center/gene/", 'geneURL-keep'!A1141), 'geneURL-keep'!A1141)</f>
        <v>cyp10</v>
      </c>
      <c r="B1182" s="15" t="s">
        <v>4307</v>
      </c>
      <c r="C1182" s="7" t="s">
        <v>4304</v>
      </c>
      <c r="D1182" s="7" t="s">
        <v>9</v>
      </c>
      <c r="E1182" s="7" t="s">
        <v>33</v>
      </c>
      <c r="F1182" s="8" t="s">
        <v>31</v>
      </c>
      <c r="G1182" s="8">
        <v>217067316</v>
      </c>
      <c r="H1182" s="8">
        <v>217070532</v>
      </c>
      <c r="I1182" s="19" t="s">
        <v>4305</v>
      </c>
      <c r="J1182" s="9" t="s">
        <v>4306</v>
      </c>
      <c r="K1182" s="10" t="s">
        <v>4308</v>
      </c>
    </row>
    <row r="1183" spans="1:11" ht="26" customHeight="1">
      <c r="A1183" s="12" t="str">
        <f>HYPERLINK(CONCATENATE("https://www.maizegdb.org/gene_center/gene/", 'geneURL-keep'!A1142), 'geneURL-keep'!A1142)</f>
        <v>cyp11</v>
      </c>
      <c r="B1183" s="15" t="s">
        <v>4312</v>
      </c>
      <c r="C1183" s="7" t="s">
        <v>4309</v>
      </c>
      <c r="D1183" s="7" t="s">
        <v>9</v>
      </c>
      <c r="E1183" s="7" t="s">
        <v>33</v>
      </c>
      <c r="F1183" s="8" t="s">
        <v>31</v>
      </c>
      <c r="G1183" s="8">
        <v>217218199</v>
      </c>
      <c r="H1183" s="8">
        <v>217221692</v>
      </c>
      <c r="I1183" s="19" t="s">
        <v>4310</v>
      </c>
      <c r="J1183" s="9" t="s">
        <v>4311</v>
      </c>
      <c r="K1183" s="10" t="s">
        <v>4313</v>
      </c>
    </row>
    <row r="1184" spans="1:11" ht="26" customHeight="1">
      <c r="A1184" s="12" t="str">
        <f>HYPERLINK(CONCATENATE("https://www.maizegdb.org/gene_center/gene/", 'geneURL-keep'!A1143), 'geneURL-keep'!A1143)</f>
        <v>cyp12</v>
      </c>
      <c r="B1184" s="15" t="s">
        <v>4317</v>
      </c>
      <c r="C1184" s="7" t="s">
        <v>4314</v>
      </c>
      <c r="D1184" s="7" t="s">
        <v>9</v>
      </c>
      <c r="E1184" s="7" t="s">
        <v>33</v>
      </c>
      <c r="F1184" s="8" t="s">
        <v>25</v>
      </c>
      <c r="G1184" s="8">
        <v>184817709</v>
      </c>
      <c r="H1184" s="8">
        <v>184821832</v>
      </c>
      <c r="I1184" s="19" t="s">
        <v>4315</v>
      </c>
      <c r="J1184" s="9" t="s">
        <v>4316</v>
      </c>
      <c r="K1184" s="10"/>
    </row>
    <row r="1185" spans="1:11" ht="26" customHeight="1">
      <c r="A1185" s="12" t="str">
        <f>HYPERLINK(CONCATENATE("https://www.maizegdb.org/gene_center/gene/", 'geneURL-keep'!A1144), 'geneURL-keep'!A1144)</f>
        <v>cyp13</v>
      </c>
      <c r="B1185" s="15" t="s">
        <v>4321</v>
      </c>
      <c r="C1185" s="7" t="s">
        <v>4318</v>
      </c>
      <c r="D1185" s="7" t="s">
        <v>9</v>
      </c>
      <c r="E1185" s="7" t="s">
        <v>33</v>
      </c>
      <c r="F1185" s="8" t="s">
        <v>13</v>
      </c>
      <c r="G1185" s="8">
        <v>215877677</v>
      </c>
      <c r="H1185" s="8">
        <v>215882183</v>
      </c>
      <c r="I1185" s="19" t="s">
        <v>4319</v>
      </c>
      <c r="J1185" s="9" t="s">
        <v>4320</v>
      </c>
      <c r="K1185" s="10" t="s">
        <v>4322</v>
      </c>
    </row>
    <row r="1186" spans="1:11" ht="26" customHeight="1">
      <c r="A1186" s="12" t="str">
        <f>HYPERLINK(CONCATENATE("https://www.maizegdb.org/gene_center/gene/", 'geneURL-keep'!A1145), 'geneURL-keep'!A1145)</f>
        <v>cyp14</v>
      </c>
      <c r="B1186" s="15" t="s">
        <v>4326</v>
      </c>
      <c r="C1186" s="7" t="s">
        <v>4323</v>
      </c>
      <c r="D1186" s="7" t="s">
        <v>9</v>
      </c>
      <c r="E1186" s="7" t="s">
        <v>33</v>
      </c>
      <c r="F1186" s="8" t="s">
        <v>138</v>
      </c>
      <c r="G1186" s="8">
        <v>86848122</v>
      </c>
      <c r="H1186" s="8">
        <v>86858514</v>
      </c>
      <c r="I1186" s="19" t="s">
        <v>4324</v>
      </c>
      <c r="J1186" s="9" t="s">
        <v>4325</v>
      </c>
      <c r="K1186" s="10" t="s">
        <v>4327</v>
      </c>
    </row>
    <row r="1187" spans="1:11" ht="26" customHeight="1">
      <c r="A1187" s="12" t="str">
        <f>HYPERLINK(CONCATENATE("https://www.maizegdb.org/gene_center/gene/", 'geneURL-keep'!A1146), 'geneURL-keep'!A1146)</f>
        <v>cyp15</v>
      </c>
      <c r="B1187" s="15" t="s">
        <v>4331</v>
      </c>
      <c r="C1187" s="7" t="s">
        <v>4328</v>
      </c>
      <c r="D1187" s="7" t="s">
        <v>9</v>
      </c>
      <c r="E1187" s="7" t="s">
        <v>33</v>
      </c>
      <c r="F1187" s="8" t="s">
        <v>99</v>
      </c>
      <c r="G1187" s="8">
        <v>236268174</v>
      </c>
      <c r="H1187" s="8">
        <v>236272709</v>
      </c>
      <c r="I1187" s="19" t="s">
        <v>4329</v>
      </c>
      <c r="J1187" s="9" t="s">
        <v>4330</v>
      </c>
      <c r="K1187" s="10" t="s">
        <v>4332</v>
      </c>
    </row>
    <row r="1188" spans="1:11" ht="26" customHeight="1">
      <c r="A1188" s="12" t="str">
        <f>HYPERLINK(CONCATENATE("https://www.maizegdb.org/gene_center/gene/", 'geneURL-keep'!A1147), 'geneURL-keep'!A1147)</f>
        <v>cyp16</v>
      </c>
      <c r="B1188" s="15" t="s">
        <v>4336</v>
      </c>
      <c r="C1188" s="7" t="s">
        <v>4333</v>
      </c>
      <c r="D1188" s="7" t="s">
        <v>422</v>
      </c>
      <c r="E1188" s="7" t="s">
        <v>33</v>
      </c>
      <c r="F1188" s="8" t="s">
        <v>25</v>
      </c>
      <c r="G1188" s="8">
        <v>27420578</v>
      </c>
      <c r="H1188" s="8">
        <v>27426388</v>
      </c>
      <c r="I1188" s="19" t="s">
        <v>4334</v>
      </c>
      <c r="J1188" s="9" t="s">
        <v>4335</v>
      </c>
      <c r="K1188" s="10"/>
    </row>
    <row r="1189" spans="1:11" ht="26" customHeight="1">
      <c r="A1189" s="12" t="str">
        <f>HYPERLINK(CONCATENATE("https://www.maizegdb.org/gene_center/gene/", 'geneURL-keep'!A1148), 'geneURL-keep'!A1148)</f>
        <v>cyp17</v>
      </c>
      <c r="B1189" s="15" t="s">
        <v>4340</v>
      </c>
      <c r="C1189" s="7" t="s">
        <v>4337</v>
      </c>
      <c r="D1189" s="7" t="s">
        <v>9</v>
      </c>
      <c r="E1189" s="7" t="s">
        <v>33</v>
      </c>
      <c r="F1189" s="8" t="s">
        <v>126</v>
      </c>
      <c r="G1189" s="8">
        <v>164026278</v>
      </c>
      <c r="H1189" s="8">
        <v>164028417</v>
      </c>
      <c r="I1189" s="19" t="s">
        <v>4338</v>
      </c>
      <c r="J1189" s="9" t="s">
        <v>4339</v>
      </c>
      <c r="K1189" s="10" t="s">
        <v>4341</v>
      </c>
    </row>
    <row r="1190" spans="1:11" ht="26" customHeight="1">
      <c r="A1190" s="12" t="str">
        <f>HYPERLINK(CONCATENATE("https://www.maizegdb.org/gene_center/gene/", 'geneURL-keep'!A1149), 'geneURL-keep'!A1149)</f>
        <v>cyp18</v>
      </c>
      <c r="B1190" s="15" t="s">
        <v>4345</v>
      </c>
      <c r="C1190" s="7" t="s">
        <v>4342</v>
      </c>
      <c r="D1190" s="7" t="s">
        <v>9</v>
      </c>
      <c r="E1190" s="7" t="s">
        <v>33</v>
      </c>
      <c r="F1190" s="8" t="s">
        <v>138</v>
      </c>
      <c r="G1190" s="8">
        <v>73382596</v>
      </c>
      <c r="H1190" s="8">
        <v>73385374</v>
      </c>
      <c r="I1190" s="19" t="s">
        <v>4343</v>
      </c>
      <c r="J1190" s="9" t="s">
        <v>4344</v>
      </c>
      <c r="K1190" s="10" t="s">
        <v>4346</v>
      </c>
    </row>
    <row r="1191" spans="1:11" ht="26" customHeight="1">
      <c r="A1191" s="12" t="str">
        <f>HYPERLINK(CONCATENATE("https://www.maizegdb.org/gene_center/gene/", 'geneURL-keep'!A1150), 'geneURL-keep'!A1150)</f>
        <v>cyp19</v>
      </c>
      <c r="B1191" s="15" t="s">
        <v>4350</v>
      </c>
      <c r="C1191" s="7" t="s">
        <v>4347</v>
      </c>
      <c r="D1191" s="7" t="s">
        <v>9</v>
      </c>
      <c r="E1191" s="7" t="s">
        <v>33</v>
      </c>
      <c r="F1191" s="8" t="s">
        <v>126</v>
      </c>
      <c r="G1191" s="8">
        <v>6540482</v>
      </c>
      <c r="H1191" s="8">
        <v>6542475</v>
      </c>
      <c r="I1191" s="19" t="s">
        <v>4348</v>
      </c>
      <c r="J1191" s="9" t="s">
        <v>4349</v>
      </c>
      <c r="K1191" s="10"/>
    </row>
    <row r="1192" spans="1:11" ht="26" customHeight="1">
      <c r="A1192" s="12" t="str">
        <f>HYPERLINK(CONCATENATE("https://www.maizegdb.org/gene_center/gene/", 'geneURL-keep'!A1151), 'geneURL-keep'!A1151)</f>
        <v>cyp20</v>
      </c>
      <c r="B1192" s="15" t="s">
        <v>4354</v>
      </c>
      <c r="C1192" s="7" t="s">
        <v>4351</v>
      </c>
      <c r="D1192" s="7" t="s">
        <v>9</v>
      </c>
      <c r="E1192" s="7" t="s">
        <v>33</v>
      </c>
      <c r="F1192" s="8" t="s">
        <v>25</v>
      </c>
      <c r="G1192" s="8">
        <v>234927959</v>
      </c>
      <c r="H1192" s="8">
        <v>234929946</v>
      </c>
      <c r="I1192" s="19" t="s">
        <v>4352</v>
      </c>
      <c r="J1192" s="9" t="s">
        <v>4353</v>
      </c>
      <c r="K1192" s="10"/>
    </row>
    <row r="1193" spans="1:11" ht="26" customHeight="1">
      <c r="A1193" s="12" t="str">
        <f>HYPERLINK(CONCATENATE("https://www.maizegdb.org/gene_center/gene/", 'geneURL-keep'!A1152), 'geneURL-keep'!A1152)</f>
        <v>cyp21</v>
      </c>
      <c r="B1193" s="15" t="s">
        <v>4358</v>
      </c>
      <c r="C1193" s="7" t="s">
        <v>4355</v>
      </c>
      <c r="D1193" s="7" t="s">
        <v>9</v>
      </c>
      <c r="E1193" s="7" t="s">
        <v>33</v>
      </c>
      <c r="F1193" s="8" t="s">
        <v>59</v>
      </c>
      <c r="G1193" s="8">
        <v>156449824</v>
      </c>
      <c r="H1193" s="8">
        <v>156452070</v>
      </c>
      <c r="I1193" s="19" t="s">
        <v>4356</v>
      </c>
      <c r="J1193" s="9" t="s">
        <v>4357</v>
      </c>
      <c r="K1193" s="10"/>
    </row>
    <row r="1194" spans="1:11" ht="26" customHeight="1">
      <c r="A1194" s="12" t="str">
        <f>HYPERLINK(CONCATENATE("https://www.maizegdb.org/gene_center/gene/", 'geneURL-keep'!A1153), 'geneURL-keep'!A1153)</f>
        <v>cyp6</v>
      </c>
      <c r="B1194" s="15" t="s">
        <v>4362</v>
      </c>
      <c r="C1194" s="7" t="s">
        <v>4359</v>
      </c>
      <c r="D1194" s="7" t="s">
        <v>422</v>
      </c>
      <c r="E1194" s="7" t="s">
        <v>33</v>
      </c>
      <c r="F1194" s="8" t="s">
        <v>126</v>
      </c>
      <c r="G1194" s="8">
        <v>32852022</v>
      </c>
      <c r="H1194" s="8">
        <v>32852396</v>
      </c>
      <c r="I1194" s="19" t="s">
        <v>4360</v>
      </c>
      <c r="J1194" s="9" t="s">
        <v>4361</v>
      </c>
      <c r="K1194" s="10" t="s">
        <v>4363</v>
      </c>
    </row>
    <row r="1195" spans="1:11" ht="26" customHeight="1">
      <c r="A1195" s="12" t="str">
        <f>HYPERLINK(CONCATENATE("https://www.maizegdb.org/gene_center/gene/", 'geneURL-keep'!A1154), 'geneURL-keep'!A1154)</f>
        <v>cyp8</v>
      </c>
      <c r="B1195" s="15" t="s">
        <v>4367</v>
      </c>
      <c r="C1195" s="7" t="s">
        <v>4364</v>
      </c>
      <c r="D1195" s="7" t="s">
        <v>9</v>
      </c>
      <c r="E1195" s="7" t="s">
        <v>33</v>
      </c>
      <c r="F1195" s="8" t="s">
        <v>138</v>
      </c>
      <c r="G1195" s="8">
        <v>243707108</v>
      </c>
      <c r="H1195" s="8">
        <v>243709449</v>
      </c>
      <c r="I1195" s="19" t="s">
        <v>4365</v>
      </c>
      <c r="J1195" s="9" t="s">
        <v>4366</v>
      </c>
      <c r="K1195" s="10" t="s">
        <v>4368</v>
      </c>
    </row>
    <row r="1196" spans="1:11" ht="26" customHeight="1">
      <c r="A1196" s="12" t="str">
        <f>HYPERLINK(CONCATENATE("https://www.maizegdb.org/gene_center/gene/", 'geneURL-keep'!A1155), 'geneURL-keep'!A1155)</f>
        <v>cyp9</v>
      </c>
      <c r="B1196" s="15" t="s">
        <v>4372</v>
      </c>
      <c r="C1196" s="7" t="s">
        <v>4369</v>
      </c>
      <c r="D1196" s="7" t="s">
        <v>9</v>
      </c>
      <c r="E1196" s="7" t="s">
        <v>33</v>
      </c>
      <c r="F1196" s="8" t="s">
        <v>59</v>
      </c>
      <c r="G1196" s="8">
        <v>79214248</v>
      </c>
      <c r="H1196" s="8">
        <v>79216270</v>
      </c>
      <c r="I1196" s="19" t="s">
        <v>4370</v>
      </c>
      <c r="J1196" s="9" t="s">
        <v>4371</v>
      </c>
      <c r="K1196" s="10"/>
    </row>
    <row r="1197" spans="1:11" ht="26" customHeight="1">
      <c r="A1197" s="12" t="str">
        <f>HYPERLINK(CONCATENATE("https://www.maizegdb.org/gene_center/gene/", 'geneURL-keep'!A1156), 'geneURL-keep'!A1156)</f>
        <v>cys1</v>
      </c>
      <c r="B1197" s="15" t="s">
        <v>4376</v>
      </c>
      <c r="C1197" s="7" t="s">
        <v>4373</v>
      </c>
      <c r="D1197" s="7" t="s">
        <v>9</v>
      </c>
      <c r="E1197" s="7" t="s">
        <v>33</v>
      </c>
      <c r="F1197" s="8" t="s">
        <v>18</v>
      </c>
      <c r="G1197" s="8">
        <v>6465005</v>
      </c>
      <c r="H1197" s="8">
        <v>6468479</v>
      </c>
      <c r="I1197" s="19" t="s">
        <v>4374</v>
      </c>
      <c r="J1197" s="9" t="s">
        <v>4375</v>
      </c>
      <c r="K1197" s="10" t="s">
        <v>4377</v>
      </c>
    </row>
    <row r="1198" spans="1:11" ht="26" customHeight="1">
      <c r="A1198" s="12" t="str">
        <f>HYPERLINK(CONCATENATE("https://www.maizegdb.org/gene_center/gene/", 'geneURL-keep'!A1157), 'geneURL-keep'!A1157)</f>
        <v>cys2</v>
      </c>
      <c r="B1198" s="15" t="s">
        <v>4381</v>
      </c>
      <c r="C1198" s="7" t="s">
        <v>4378</v>
      </c>
      <c r="D1198" s="7" t="s">
        <v>9</v>
      </c>
      <c r="E1198" s="7" t="s">
        <v>33</v>
      </c>
      <c r="F1198" s="8" t="s">
        <v>138</v>
      </c>
      <c r="G1198" s="8">
        <v>177054678</v>
      </c>
      <c r="H1198" s="8">
        <v>177059679</v>
      </c>
      <c r="I1198" s="19" t="s">
        <v>4379</v>
      </c>
      <c r="J1198" s="9" t="s">
        <v>4380</v>
      </c>
      <c r="K1198" s="10" t="s">
        <v>4382</v>
      </c>
    </row>
    <row r="1199" spans="1:11" ht="26" customHeight="1">
      <c r="A1199" s="12" t="str">
        <f>HYPERLINK(CONCATENATE("https://www.maizegdb.org/gene_center/gene/", 'geneURL-keep'!A1158), 'geneURL-keep'!A1158)</f>
        <v>czog1</v>
      </c>
      <c r="B1199" s="15" t="s">
        <v>4386</v>
      </c>
      <c r="C1199" s="7" t="s">
        <v>4383</v>
      </c>
      <c r="D1199" s="7" t="s">
        <v>9</v>
      </c>
      <c r="E1199" s="7" t="s">
        <v>33</v>
      </c>
      <c r="F1199" s="8" t="s">
        <v>25</v>
      </c>
      <c r="G1199" s="8">
        <v>19085185</v>
      </c>
      <c r="H1199" s="8">
        <v>19087692</v>
      </c>
      <c r="I1199" s="19" t="s">
        <v>4384</v>
      </c>
      <c r="J1199" s="9" t="s">
        <v>4385</v>
      </c>
      <c r="K1199" s="10" t="s">
        <v>4387</v>
      </c>
    </row>
    <row r="1200" spans="1:11" ht="26" customHeight="1">
      <c r="A1200" s="12" t="str">
        <f>HYPERLINK(CONCATENATE("https://www.maizegdb.org/gene_center/gene/", 'geneURL-keep'!A1159), 'geneURL-keep'!A1159)</f>
        <v>czog2</v>
      </c>
      <c r="B1200" s="15" t="s">
        <v>4391</v>
      </c>
      <c r="C1200" s="7" t="s">
        <v>4388</v>
      </c>
      <c r="D1200" s="7" t="s">
        <v>9</v>
      </c>
      <c r="E1200" s="7" t="s">
        <v>33</v>
      </c>
      <c r="F1200" s="8" t="s">
        <v>18</v>
      </c>
      <c r="G1200" s="8">
        <v>166957556</v>
      </c>
      <c r="H1200" s="8">
        <v>166959303</v>
      </c>
      <c r="I1200" s="19" t="s">
        <v>4389</v>
      </c>
      <c r="J1200" s="9" t="s">
        <v>4390</v>
      </c>
      <c r="K1200" s="10" t="s">
        <v>4392</v>
      </c>
    </row>
    <row r="1201" spans="1:11" ht="26" customHeight="1">
      <c r="A1201" s="12" t="str">
        <f>HYPERLINK(CONCATENATE("https://www.maizegdb.org/gene_center/gene/", 'geneURL-keep'!A1160), 'geneURL-keep'!A1160)</f>
        <v>d1</v>
      </c>
      <c r="B1201" s="15" t="s">
        <v>4396</v>
      </c>
      <c r="C1201" s="7" t="s">
        <v>4393</v>
      </c>
      <c r="D1201" s="7" t="s">
        <v>9</v>
      </c>
      <c r="E1201" s="7" t="s">
        <v>33</v>
      </c>
      <c r="F1201" s="8" t="s">
        <v>31</v>
      </c>
      <c r="G1201" s="8">
        <v>10455337</v>
      </c>
      <c r="H1201" s="8">
        <v>10457618</v>
      </c>
      <c r="I1201" s="19" t="s">
        <v>4394</v>
      </c>
      <c r="J1201" s="9" t="s">
        <v>4395</v>
      </c>
      <c r="K1201" s="10" t="s">
        <v>4397</v>
      </c>
    </row>
    <row r="1202" spans="1:11" ht="26" customHeight="1">
      <c r="A1202" s="12" t="str">
        <f>HYPERLINK(CONCATENATE("https://www.maizegdb.org/gene_center/gene/", 'geneURL-keep'!A1161), 'geneURL-keep'!A1161)</f>
        <v>d3</v>
      </c>
      <c r="B1202" s="15" t="s">
        <v>4401</v>
      </c>
      <c r="C1202" s="7" t="s">
        <v>4398</v>
      </c>
      <c r="D1202" s="7" t="s">
        <v>9</v>
      </c>
      <c r="E1202" s="7" t="s">
        <v>33</v>
      </c>
      <c r="F1202" s="8" t="s">
        <v>59</v>
      </c>
      <c r="G1202" s="8">
        <v>26725936</v>
      </c>
      <c r="H1202" s="8">
        <v>26729883</v>
      </c>
      <c r="I1202" s="19" t="s">
        <v>4399</v>
      </c>
      <c r="J1202" s="9" t="s">
        <v>4400</v>
      </c>
      <c r="K1202" s="10" t="s">
        <v>4402</v>
      </c>
    </row>
    <row r="1203" spans="1:11" ht="26" customHeight="1">
      <c r="A1203" s="12" t="str">
        <f>HYPERLINK(CONCATENATE("https://www.maizegdb.org/gene_center/gene/", 'geneURL-keep'!A1162), 'geneURL-keep'!A1162)</f>
        <v>d8</v>
      </c>
      <c r="B1203" s="15" t="s">
        <v>4406</v>
      </c>
      <c r="C1203" s="7" t="s">
        <v>4403</v>
      </c>
      <c r="D1203" s="7" t="s">
        <v>9</v>
      </c>
      <c r="E1203" s="7" t="s">
        <v>33</v>
      </c>
      <c r="F1203" s="8" t="s">
        <v>138</v>
      </c>
      <c r="G1203" s="8">
        <v>266160101</v>
      </c>
      <c r="H1203" s="8">
        <v>266163168</v>
      </c>
      <c r="I1203" s="19" t="s">
        <v>4404</v>
      </c>
      <c r="J1203" s="9" t="s">
        <v>4405</v>
      </c>
      <c r="K1203" s="10" t="s">
        <v>4407</v>
      </c>
    </row>
    <row r="1204" spans="1:11" ht="26" customHeight="1">
      <c r="A1204" s="12" t="str">
        <f>HYPERLINK(CONCATENATE("https://www.maizegdb.org/gene_center/gene/", 'geneURL-keep'!A1163), 'geneURL-keep'!A1163)</f>
        <v>d9</v>
      </c>
      <c r="B1204" s="15" t="s">
        <v>4411</v>
      </c>
      <c r="C1204" s="7" t="s">
        <v>4408</v>
      </c>
      <c r="D1204" s="7" t="s">
        <v>9</v>
      </c>
      <c r="E1204" s="7" t="s">
        <v>33</v>
      </c>
      <c r="F1204" s="8" t="s">
        <v>13</v>
      </c>
      <c r="G1204" s="8">
        <v>11793473</v>
      </c>
      <c r="H1204" s="8">
        <v>11795945</v>
      </c>
      <c r="I1204" s="19" t="s">
        <v>4409</v>
      </c>
      <c r="J1204" s="9" t="s">
        <v>4410</v>
      </c>
      <c r="K1204" s="10" t="s">
        <v>4412</v>
      </c>
    </row>
    <row r="1205" spans="1:11" ht="26" customHeight="1">
      <c r="A1205" s="12" t="str">
        <f>HYPERLINK(CONCATENATE("https://www.maizegdb.org/gene_center/gene/", 'geneURL-keep'!A1164), 'geneURL-keep'!A1164)</f>
        <v>dar1</v>
      </c>
      <c r="B1205" s="15" t="s">
        <v>4416</v>
      </c>
      <c r="C1205" s="7" t="s">
        <v>4413</v>
      </c>
      <c r="D1205" s="7" t="s">
        <v>9</v>
      </c>
      <c r="E1205" s="7" t="s">
        <v>33</v>
      </c>
      <c r="F1205" s="8" t="s">
        <v>25</v>
      </c>
      <c r="G1205" s="8">
        <v>166248729</v>
      </c>
      <c r="H1205" s="8">
        <v>166253814</v>
      </c>
      <c r="I1205" s="19" t="s">
        <v>4414</v>
      </c>
      <c r="J1205" s="9" t="s">
        <v>4415</v>
      </c>
      <c r="K1205" s="10" t="s">
        <v>4417</v>
      </c>
    </row>
    <row r="1206" spans="1:11" ht="26" customHeight="1">
      <c r="A1206" s="12" t="str">
        <f>HYPERLINK(CONCATENATE("https://www.maizegdb.org/gene_center/gene/", 'geneURL-keep'!A1165), 'geneURL-keep'!A1165)</f>
        <v>dba2</v>
      </c>
      <c r="B1206" s="15" t="s">
        <v>4421</v>
      </c>
      <c r="C1206" s="7" t="s">
        <v>4418</v>
      </c>
      <c r="D1206" s="7" t="s">
        <v>9</v>
      </c>
      <c r="E1206" s="7" t="s">
        <v>33</v>
      </c>
      <c r="F1206" s="8" t="s">
        <v>31</v>
      </c>
      <c r="G1206" s="8">
        <v>212237694</v>
      </c>
      <c r="H1206" s="8">
        <v>212247053</v>
      </c>
      <c r="I1206" s="19" t="s">
        <v>4419</v>
      </c>
      <c r="J1206" s="9" t="s">
        <v>4420</v>
      </c>
      <c r="K1206" s="10" t="s">
        <v>4422</v>
      </c>
    </row>
    <row r="1207" spans="1:11" ht="26" customHeight="1">
      <c r="A1207" s="12" t="str">
        <f>HYPERLINK(CONCATENATE("https://www.maizegdb.org/gene_center/gene/", 'geneURL-keep'!A1166), 'geneURL-keep'!A1166)</f>
        <v>dba3</v>
      </c>
      <c r="B1207" s="15" t="s">
        <v>4426</v>
      </c>
      <c r="C1207" s="7" t="s">
        <v>4423</v>
      </c>
      <c r="D1207" s="7" t="s">
        <v>9</v>
      </c>
      <c r="E1207" s="7" t="s">
        <v>33</v>
      </c>
      <c r="F1207" s="8" t="s">
        <v>65</v>
      </c>
      <c r="G1207" s="8">
        <v>147971633</v>
      </c>
      <c r="H1207" s="8">
        <v>147973013</v>
      </c>
      <c r="I1207" s="19" t="s">
        <v>4424</v>
      </c>
      <c r="J1207" s="9" t="s">
        <v>4425</v>
      </c>
      <c r="K1207" s="10" t="s">
        <v>4427</v>
      </c>
    </row>
    <row r="1208" spans="1:11" ht="26" customHeight="1">
      <c r="A1208" s="12" t="str">
        <f>HYPERLINK(CONCATENATE("https://www.maizegdb.org/gene_center/gene/", 'geneURL-keep'!A1167), 'geneURL-keep'!A1167)</f>
        <v>dbb1</v>
      </c>
      <c r="B1208" s="15" t="s">
        <v>4431</v>
      </c>
      <c r="C1208" s="7" t="s">
        <v>4428</v>
      </c>
      <c r="D1208" s="7" t="s">
        <v>9</v>
      </c>
      <c r="E1208" s="7" t="s">
        <v>33</v>
      </c>
      <c r="F1208" s="8" t="s">
        <v>25</v>
      </c>
      <c r="G1208" s="8">
        <v>34309164</v>
      </c>
      <c r="H1208" s="8">
        <v>34353587</v>
      </c>
      <c r="I1208" s="19" t="s">
        <v>4429</v>
      </c>
      <c r="J1208" s="9" t="s">
        <v>4430</v>
      </c>
      <c r="K1208" s="10"/>
    </row>
    <row r="1209" spans="1:11" ht="26" customHeight="1">
      <c r="A1209" s="12" t="str">
        <f>HYPERLINK(CONCATENATE("https://www.maizegdb.org/gene_center/gene/", 'geneURL-keep'!A1168), 'geneURL-keep'!A1168)</f>
        <v>dbb10</v>
      </c>
      <c r="B1209" s="15" t="s">
        <v>4435</v>
      </c>
      <c r="C1209" s="7" t="s">
        <v>4432</v>
      </c>
      <c r="D1209" s="7" t="s">
        <v>9</v>
      </c>
      <c r="E1209" s="7" t="s">
        <v>33</v>
      </c>
      <c r="F1209" s="8" t="s">
        <v>126</v>
      </c>
      <c r="G1209" s="8">
        <v>142719045</v>
      </c>
      <c r="H1209" s="8">
        <v>142722858</v>
      </c>
      <c r="I1209" s="19" t="s">
        <v>4433</v>
      </c>
      <c r="J1209" s="9" t="s">
        <v>4434</v>
      </c>
      <c r="K1209" s="10"/>
    </row>
    <row r="1210" spans="1:11" ht="26" customHeight="1">
      <c r="A1210" s="12" t="str">
        <f>HYPERLINK(CONCATENATE("https://www.maizegdb.org/gene_center/gene/", 'geneURL-keep'!A1169), 'geneURL-keep'!A1169)</f>
        <v>dbb11</v>
      </c>
      <c r="B1210" s="15" t="s">
        <v>4439</v>
      </c>
      <c r="C1210" s="7" t="s">
        <v>4436</v>
      </c>
      <c r="D1210" s="7" t="s">
        <v>9</v>
      </c>
      <c r="E1210" s="7" t="s">
        <v>33</v>
      </c>
      <c r="F1210" s="8" t="s">
        <v>59</v>
      </c>
      <c r="G1210" s="8">
        <v>19034863</v>
      </c>
      <c r="H1210" s="8">
        <v>19041148</v>
      </c>
      <c r="I1210" s="19" t="s">
        <v>4437</v>
      </c>
      <c r="J1210" s="9" t="s">
        <v>4438</v>
      </c>
      <c r="K1210" s="10"/>
    </row>
    <row r="1211" spans="1:11" ht="26" customHeight="1">
      <c r="A1211" s="12" t="str">
        <f>HYPERLINK(CONCATENATE("https://www.maizegdb.org/gene_center/gene/", 'geneURL-keep'!A1170), 'geneURL-keep'!A1170)</f>
        <v>dbb12</v>
      </c>
      <c r="B1211" s="15" t="s">
        <v>4443</v>
      </c>
      <c r="C1211" s="7" t="s">
        <v>4440</v>
      </c>
      <c r="D1211" s="7" t="s">
        <v>9</v>
      </c>
      <c r="E1211" s="7" t="s">
        <v>33</v>
      </c>
      <c r="F1211" s="8" t="s">
        <v>65</v>
      </c>
      <c r="G1211" s="8">
        <v>133526489</v>
      </c>
      <c r="H1211" s="8">
        <v>133528033</v>
      </c>
      <c r="I1211" s="19" t="s">
        <v>4441</v>
      </c>
      <c r="J1211" s="9" t="s">
        <v>4442</v>
      </c>
      <c r="K1211" s="10"/>
    </row>
    <row r="1212" spans="1:11" ht="26" customHeight="1">
      <c r="A1212" s="12" t="str">
        <f>HYPERLINK(CONCATENATE("https://www.maizegdb.org/gene_center/gene/", 'geneURL-keep'!A1171), 'geneURL-keep'!A1171)</f>
        <v>dbb2</v>
      </c>
      <c r="B1212" s="15" t="s">
        <v>4447</v>
      </c>
      <c r="C1212" s="7" t="s">
        <v>4444</v>
      </c>
      <c r="D1212" s="7" t="s">
        <v>9</v>
      </c>
      <c r="E1212" s="7" t="s">
        <v>33</v>
      </c>
      <c r="F1212" s="8" t="s">
        <v>25</v>
      </c>
      <c r="G1212" s="8">
        <v>22527448</v>
      </c>
      <c r="H1212" s="8">
        <v>22530936</v>
      </c>
      <c r="I1212" s="19" t="s">
        <v>4445</v>
      </c>
      <c r="J1212" s="9" t="s">
        <v>4446</v>
      </c>
      <c r="K1212" s="10"/>
    </row>
    <row r="1213" spans="1:11" ht="26" customHeight="1">
      <c r="A1213" s="12" t="str">
        <f>HYPERLINK(CONCATENATE("https://www.maizegdb.org/gene_center/gene/", 'geneURL-keep'!A1172), 'geneURL-keep'!A1172)</f>
        <v>dbb3</v>
      </c>
      <c r="B1213" s="15" t="s">
        <v>4451</v>
      </c>
      <c r="C1213" s="7" t="s">
        <v>4448</v>
      </c>
      <c r="D1213" s="7" t="s">
        <v>9</v>
      </c>
      <c r="E1213" s="7" t="s">
        <v>33</v>
      </c>
      <c r="F1213" s="8" t="s">
        <v>31</v>
      </c>
      <c r="G1213" s="8">
        <v>5041526</v>
      </c>
      <c r="H1213" s="8">
        <v>5161029</v>
      </c>
      <c r="I1213" s="19" t="s">
        <v>4449</v>
      </c>
      <c r="J1213" s="9" t="s">
        <v>4450</v>
      </c>
      <c r="K1213" s="10" t="s">
        <v>4452</v>
      </c>
    </row>
    <row r="1214" spans="1:11" ht="26" customHeight="1">
      <c r="A1214" s="12" t="str">
        <f>HYPERLINK(CONCATENATE("https://www.maizegdb.org/gene_center/gene/", 'geneURL-keep'!A1173), 'geneURL-keep'!A1173)</f>
        <v>dbb4</v>
      </c>
      <c r="B1214" s="15" t="s">
        <v>4456</v>
      </c>
      <c r="C1214" s="7" t="s">
        <v>4453</v>
      </c>
      <c r="D1214" s="7" t="s">
        <v>9</v>
      </c>
      <c r="E1214" s="7" t="s">
        <v>33</v>
      </c>
      <c r="F1214" s="8" t="s">
        <v>99</v>
      </c>
      <c r="G1214" s="8">
        <v>134046087</v>
      </c>
      <c r="H1214" s="8">
        <v>134047565</v>
      </c>
      <c r="I1214" s="19" t="s">
        <v>4454</v>
      </c>
      <c r="J1214" s="9" t="s">
        <v>4455</v>
      </c>
      <c r="K1214" s="10"/>
    </row>
    <row r="1215" spans="1:11" ht="26" customHeight="1">
      <c r="A1215" s="12" t="str">
        <f>HYPERLINK(CONCATENATE("https://www.maizegdb.org/gene_center/gene/", 'geneURL-keep'!A1174), 'geneURL-keep'!A1174)</f>
        <v>dbb5</v>
      </c>
      <c r="B1215" s="15" t="s">
        <v>4460</v>
      </c>
      <c r="C1215" s="7" t="s">
        <v>4457</v>
      </c>
      <c r="D1215" s="7" t="s">
        <v>9</v>
      </c>
      <c r="E1215" s="7" t="s">
        <v>33</v>
      </c>
      <c r="F1215" s="8" t="s">
        <v>13</v>
      </c>
      <c r="G1215" s="8">
        <v>60454730</v>
      </c>
      <c r="H1215" s="8">
        <v>60456814</v>
      </c>
      <c r="I1215" s="19" t="s">
        <v>4458</v>
      </c>
      <c r="J1215" s="9" t="s">
        <v>4459</v>
      </c>
      <c r="K1215" s="10"/>
    </row>
    <row r="1216" spans="1:11" ht="26" customHeight="1">
      <c r="A1216" s="12" t="str">
        <f>HYPERLINK(CONCATENATE("https://www.maizegdb.org/gene_center/gene/", 'geneURL-keep'!A1175), 'geneURL-keep'!A1175)</f>
        <v>dbb6</v>
      </c>
      <c r="B1216" s="15" t="s">
        <v>4464</v>
      </c>
      <c r="C1216" s="7" t="s">
        <v>4461</v>
      </c>
      <c r="D1216" s="7" t="s">
        <v>9</v>
      </c>
      <c r="E1216" s="7" t="s">
        <v>33</v>
      </c>
      <c r="F1216" s="8" t="s">
        <v>13</v>
      </c>
      <c r="G1216" s="8">
        <v>182486593</v>
      </c>
      <c r="H1216" s="8">
        <v>182488058</v>
      </c>
      <c r="I1216" s="19" t="s">
        <v>4462</v>
      </c>
      <c r="J1216" s="9" t="s">
        <v>4463</v>
      </c>
      <c r="K1216" s="10"/>
    </row>
    <row r="1217" spans="1:11" ht="26" customHeight="1">
      <c r="A1217" s="12" t="str">
        <f>HYPERLINK(CONCATENATE("https://www.maizegdb.org/gene_center/gene/", 'geneURL-keep'!A1176), 'geneURL-keep'!A1176)</f>
        <v>dbb7</v>
      </c>
      <c r="B1217" s="15" t="s">
        <v>4468</v>
      </c>
      <c r="C1217" s="7" t="s">
        <v>4465</v>
      </c>
      <c r="D1217" s="7" t="s">
        <v>9</v>
      </c>
      <c r="E1217" s="7" t="s">
        <v>33</v>
      </c>
      <c r="F1217" s="8" t="s">
        <v>13</v>
      </c>
      <c r="G1217" s="8">
        <v>190103401</v>
      </c>
      <c r="H1217" s="8">
        <v>190104973</v>
      </c>
      <c r="I1217" s="19" t="s">
        <v>4466</v>
      </c>
      <c r="J1217" s="9" t="s">
        <v>4467</v>
      </c>
      <c r="K1217" s="10"/>
    </row>
    <row r="1218" spans="1:11" ht="26" customHeight="1">
      <c r="A1218" s="12" t="str">
        <f>HYPERLINK(CONCATENATE("https://www.maizegdb.org/gene_center/gene/", 'geneURL-keep'!A1177), 'geneURL-keep'!A1177)</f>
        <v>dbb8</v>
      </c>
      <c r="B1218" s="15" t="s">
        <v>4472</v>
      </c>
      <c r="C1218" s="7" t="s">
        <v>4469</v>
      </c>
      <c r="D1218" s="7" t="s">
        <v>9</v>
      </c>
      <c r="E1218" s="7" t="s">
        <v>33</v>
      </c>
      <c r="F1218" s="8" t="s">
        <v>200</v>
      </c>
      <c r="G1218" s="8">
        <v>74621148</v>
      </c>
      <c r="H1218" s="8">
        <v>74626420</v>
      </c>
      <c r="I1218" s="19" t="s">
        <v>4470</v>
      </c>
      <c r="J1218" s="9" t="s">
        <v>4471</v>
      </c>
      <c r="K1218" s="10"/>
    </row>
    <row r="1219" spans="1:11" ht="26" customHeight="1">
      <c r="A1219" s="12" t="str">
        <f>HYPERLINK(CONCATENATE("https://www.maizegdb.org/gene_center/gene/", 'geneURL-keep'!A1178), 'geneURL-keep'!A1178)</f>
        <v>dbb9</v>
      </c>
      <c r="B1219" s="15" t="s">
        <v>4476</v>
      </c>
      <c r="C1219" s="7" t="s">
        <v>4473</v>
      </c>
      <c r="D1219" s="7" t="s">
        <v>9</v>
      </c>
      <c r="E1219" s="7" t="s">
        <v>33</v>
      </c>
      <c r="F1219" s="8" t="s">
        <v>200</v>
      </c>
      <c r="G1219" s="8">
        <v>84690279</v>
      </c>
      <c r="H1219" s="8">
        <v>84691702</v>
      </c>
      <c r="I1219" s="19" t="s">
        <v>4474</v>
      </c>
      <c r="J1219" s="9" t="s">
        <v>4475</v>
      </c>
      <c r="K1219" s="10"/>
    </row>
    <row r="1220" spans="1:11" ht="26" customHeight="1">
      <c r="A1220" s="12" t="str">
        <f>HYPERLINK(CONCATENATE("https://www.maizegdb.org/gene_center/gene/", 'geneURL-keep'!A1179), 'geneURL-keep'!A1179)</f>
        <v>dbf1</v>
      </c>
      <c r="B1220" s="15" t="s">
        <v>4480</v>
      </c>
      <c r="C1220" s="7" t="s">
        <v>4477</v>
      </c>
      <c r="D1220" s="7" t="s">
        <v>9</v>
      </c>
      <c r="E1220" s="7" t="s">
        <v>33</v>
      </c>
      <c r="F1220" s="8" t="s">
        <v>138</v>
      </c>
      <c r="G1220" s="8">
        <v>217638400</v>
      </c>
      <c r="H1220" s="8">
        <v>217639968</v>
      </c>
      <c r="I1220" s="19" t="s">
        <v>4478</v>
      </c>
      <c r="J1220" s="9" t="s">
        <v>4479</v>
      </c>
      <c r="K1220" s="10"/>
    </row>
    <row r="1221" spans="1:11" ht="26" customHeight="1">
      <c r="A1221" s="12" t="str">
        <f>HYPERLINK(CONCATENATE("https://www.maizegdb.org/gene_center/gene/", 'geneURL-keep'!A1180), 'geneURL-keep'!A1180)</f>
        <v>dbf3</v>
      </c>
      <c r="B1221" s="15" t="s">
        <v>4484</v>
      </c>
      <c r="C1221" s="7" t="s">
        <v>4481</v>
      </c>
      <c r="D1221" s="7" t="s">
        <v>9</v>
      </c>
      <c r="E1221" s="7" t="s">
        <v>33</v>
      </c>
      <c r="F1221" s="8" t="s">
        <v>25</v>
      </c>
      <c r="G1221" s="8">
        <v>195129909</v>
      </c>
      <c r="H1221" s="8">
        <v>195130993</v>
      </c>
      <c r="I1221" s="19" t="s">
        <v>4482</v>
      </c>
      <c r="J1221" s="9" t="s">
        <v>4483</v>
      </c>
      <c r="K1221" s="10"/>
    </row>
    <row r="1222" spans="1:11" ht="26" customHeight="1">
      <c r="A1222" s="12" t="str">
        <f>HYPERLINK(CONCATENATE("https://www.maizegdb.org/gene_center/gene/", 'geneURL-keep'!A1181), 'geneURL-keep'!A1181)</f>
        <v>dbp4</v>
      </c>
      <c r="B1222" s="15" t="s">
        <v>4488</v>
      </c>
      <c r="C1222" s="7" t="s">
        <v>4485</v>
      </c>
      <c r="D1222" s="7" t="s">
        <v>9</v>
      </c>
      <c r="E1222" s="7" t="s">
        <v>33</v>
      </c>
      <c r="F1222" s="8" t="s">
        <v>200</v>
      </c>
      <c r="G1222" s="8">
        <v>62712930</v>
      </c>
      <c r="H1222" s="8">
        <v>62714535</v>
      </c>
      <c r="I1222" s="19" t="s">
        <v>4486</v>
      </c>
      <c r="J1222" s="9" t="s">
        <v>4487</v>
      </c>
      <c r="K1222" s="10" t="s">
        <v>4489</v>
      </c>
    </row>
    <row r="1223" spans="1:11" ht="26" customHeight="1">
      <c r="A1223" s="12" t="str">
        <f>HYPERLINK(CONCATENATE("https://www.maizegdb.org/gene_center/gene/", 'geneURL-keep'!A1182), 'geneURL-keep'!A1182)</f>
        <v>dbptf1</v>
      </c>
      <c r="B1223" s="15" t="s">
        <v>4493</v>
      </c>
      <c r="C1223" s="7" t="s">
        <v>4490</v>
      </c>
      <c r="D1223" s="7" t="s">
        <v>9</v>
      </c>
      <c r="E1223" s="7" t="s">
        <v>33</v>
      </c>
      <c r="F1223" s="8" t="s">
        <v>99</v>
      </c>
      <c r="G1223" s="8">
        <v>173593079</v>
      </c>
      <c r="H1223" s="8">
        <v>173596604</v>
      </c>
      <c r="I1223" s="19" t="s">
        <v>4491</v>
      </c>
      <c r="J1223" s="9" t="s">
        <v>4492</v>
      </c>
      <c r="K1223" s="10" t="s">
        <v>134</v>
      </c>
    </row>
    <row r="1224" spans="1:11" ht="26" customHeight="1">
      <c r="A1224" s="12" t="str">
        <f>HYPERLINK(CONCATENATE("https://www.maizegdb.org/gene_center/gene/", 'geneURL-keep'!A1183), 'geneURL-keep'!A1183)</f>
        <v>dbptf2</v>
      </c>
      <c r="B1224" s="15" t="s">
        <v>4497</v>
      </c>
      <c r="C1224" s="7" t="s">
        <v>4494</v>
      </c>
      <c r="D1224" s="7" t="s">
        <v>9</v>
      </c>
      <c r="E1224" s="7" t="s">
        <v>33</v>
      </c>
      <c r="F1224" s="8" t="s">
        <v>13</v>
      </c>
      <c r="G1224" s="8">
        <v>214138462</v>
      </c>
      <c r="H1224" s="8">
        <v>214147660</v>
      </c>
      <c r="I1224" s="19" t="s">
        <v>4495</v>
      </c>
      <c r="J1224" s="9" t="s">
        <v>4496</v>
      </c>
      <c r="K1224" s="10" t="s">
        <v>134</v>
      </c>
    </row>
    <row r="1225" spans="1:11" ht="26" customHeight="1">
      <c r="A1225" s="12" t="str">
        <f>HYPERLINK(CONCATENATE("https://www.maizegdb.org/gene_center/gene/", 'geneURL-keep'!A1184), 'geneURL-keep'!A1184)</f>
        <v>dbptf3</v>
      </c>
      <c r="B1225" s="15" t="s">
        <v>4501</v>
      </c>
      <c r="C1225" s="7" t="s">
        <v>4498</v>
      </c>
      <c r="D1225" s="7" t="s">
        <v>9</v>
      </c>
      <c r="E1225" s="7" t="s">
        <v>33</v>
      </c>
      <c r="F1225" s="8" t="s">
        <v>59</v>
      </c>
      <c r="G1225" s="8">
        <v>14021102</v>
      </c>
      <c r="H1225" s="8">
        <v>14026143</v>
      </c>
      <c r="I1225" s="19" t="s">
        <v>4499</v>
      </c>
      <c r="J1225" s="9" t="s">
        <v>4500</v>
      </c>
      <c r="K1225" s="10" t="s">
        <v>134</v>
      </c>
    </row>
    <row r="1226" spans="1:11" ht="26" customHeight="1">
      <c r="A1226" s="12" t="str">
        <f>HYPERLINK(CONCATENATE("https://www.maizegdb.org/gene_center/gene/", 'geneURL-keep'!A1185), 'geneURL-keep'!A1185)</f>
        <v>dbptf4</v>
      </c>
      <c r="B1226" s="15" t="s">
        <v>4504</v>
      </c>
      <c r="C1226" s="7" t="s">
        <v>4502</v>
      </c>
      <c r="D1226" s="7" t="s">
        <v>9</v>
      </c>
      <c r="E1226" s="7" t="s">
        <v>33</v>
      </c>
      <c r="F1226" s="8" t="s">
        <v>59</v>
      </c>
      <c r="G1226" s="8">
        <v>88137603</v>
      </c>
      <c r="H1226" s="8">
        <v>88141355</v>
      </c>
      <c r="I1226" s="19" t="s">
        <v>4503</v>
      </c>
      <c r="J1226" s="9" t="s">
        <v>4486</v>
      </c>
      <c r="K1226" s="10" t="s">
        <v>134</v>
      </c>
    </row>
    <row r="1227" spans="1:11" ht="26" customHeight="1">
      <c r="A1227" s="12" t="str">
        <f>HYPERLINK(CONCATENATE("https://www.maizegdb.org/gene_center/gene/", 'geneURL-keep'!A1186), 'geneURL-keep'!A1186)</f>
        <v>dcd1</v>
      </c>
      <c r="B1227" s="15" t="s">
        <v>4508</v>
      </c>
      <c r="C1227" s="7" t="s">
        <v>4505</v>
      </c>
      <c r="D1227" s="7" t="s">
        <v>9</v>
      </c>
      <c r="E1227" s="7" t="s">
        <v>33</v>
      </c>
      <c r="F1227" s="8" t="s">
        <v>65</v>
      </c>
      <c r="G1227" s="8">
        <v>90776034</v>
      </c>
      <c r="H1227" s="8">
        <v>90781199</v>
      </c>
      <c r="I1227" s="19" t="s">
        <v>4506</v>
      </c>
      <c r="J1227" s="9" t="s">
        <v>4507</v>
      </c>
      <c r="K1227" s="10" t="s">
        <v>4509</v>
      </c>
    </row>
    <row r="1228" spans="1:11" ht="26" customHeight="1">
      <c r="A1228" s="12" t="str">
        <f>HYPERLINK(CONCATENATE("https://www.maizegdb.org/gene_center/gene/", 'geneURL-keep'!A1187), 'geneURL-keep'!A1187)</f>
        <v>dcl101</v>
      </c>
      <c r="B1228" s="15" t="s">
        <v>4513</v>
      </c>
      <c r="C1228" s="7" t="s">
        <v>4510</v>
      </c>
      <c r="D1228" s="7" t="s">
        <v>9</v>
      </c>
      <c r="E1228" s="7" t="s">
        <v>33</v>
      </c>
      <c r="F1228" s="8" t="s">
        <v>138</v>
      </c>
      <c r="G1228" s="8">
        <v>4600841</v>
      </c>
      <c r="H1228" s="8">
        <v>4608248</v>
      </c>
      <c r="I1228" s="19" t="s">
        <v>4511</v>
      </c>
      <c r="J1228" s="9" t="s">
        <v>4512</v>
      </c>
      <c r="K1228" s="10" t="s">
        <v>4514</v>
      </c>
    </row>
    <row r="1229" spans="1:11" ht="26" customHeight="1">
      <c r="A1229" s="12" t="str">
        <f>HYPERLINK(CONCATENATE("https://www.maizegdb.org/gene_center/gene/", 'geneURL-keep'!A1188), 'geneURL-keep'!A1188)</f>
        <v>dcl102</v>
      </c>
      <c r="B1229" s="15" t="s">
        <v>4518</v>
      </c>
      <c r="C1229" s="7" t="s">
        <v>4515</v>
      </c>
      <c r="D1229" s="7" t="s">
        <v>9</v>
      </c>
      <c r="E1229" s="7" t="s">
        <v>33</v>
      </c>
      <c r="F1229" s="8" t="s">
        <v>138</v>
      </c>
      <c r="G1229" s="8">
        <v>229801762</v>
      </c>
      <c r="H1229" s="8">
        <v>229819069</v>
      </c>
      <c r="I1229" s="19" t="s">
        <v>4516</v>
      </c>
      <c r="J1229" s="9" t="s">
        <v>4517</v>
      </c>
      <c r="K1229" s="10"/>
    </row>
    <row r="1230" spans="1:11" ht="26" customHeight="1">
      <c r="A1230" s="12" t="str">
        <f>HYPERLINK(CONCATENATE("https://www.maizegdb.org/gene_center/gene/", 'geneURL-keep'!A1189), 'geneURL-keep'!A1189)</f>
        <v>dcl103</v>
      </c>
      <c r="B1230" s="15" t="s">
        <v>4522</v>
      </c>
      <c r="C1230" s="7" t="s">
        <v>4519</v>
      </c>
      <c r="D1230" s="7" t="s">
        <v>9</v>
      </c>
      <c r="E1230" s="7" t="s">
        <v>33</v>
      </c>
      <c r="F1230" s="8" t="s">
        <v>65</v>
      </c>
      <c r="G1230" s="8">
        <v>129990456</v>
      </c>
      <c r="H1230" s="8">
        <v>129992917</v>
      </c>
      <c r="I1230" s="19" t="s">
        <v>4520</v>
      </c>
      <c r="J1230" s="9" t="s">
        <v>4521</v>
      </c>
      <c r="K1230" s="10"/>
    </row>
    <row r="1231" spans="1:11" ht="26" customHeight="1">
      <c r="A1231" s="12" t="str">
        <f>HYPERLINK(CONCATENATE("https://www.maizegdb.org/gene_center/gene/", 'geneURL-keep'!A1190), 'geneURL-keep'!A1190)</f>
        <v>dcl104</v>
      </c>
      <c r="B1231" s="15" t="s">
        <v>4525</v>
      </c>
      <c r="C1231" s="7" t="s">
        <v>4523</v>
      </c>
      <c r="D1231" s="7" t="s">
        <v>9</v>
      </c>
      <c r="E1231" s="7" t="s">
        <v>33</v>
      </c>
      <c r="F1231" s="8" t="s">
        <v>31</v>
      </c>
      <c r="G1231" s="8">
        <v>164408916</v>
      </c>
      <c r="H1231" s="8">
        <v>164418189</v>
      </c>
      <c r="I1231" s="19" t="s">
        <v>4524</v>
      </c>
      <c r="J1231" s="9" t="s">
        <v>4524</v>
      </c>
      <c r="K1231" s="10"/>
    </row>
    <row r="1232" spans="1:11" ht="26" customHeight="1">
      <c r="A1232" s="12" t="str">
        <f>HYPERLINK(CONCATENATE("https://www.maizegdb.org/gene_center/gene/", 'geneURL-keep'!A1191), 'geneURL-keep'!A1191)</f>
        <v>dcl105</v>
      </c>
      <c r="B1232" s="15" t="s">
        <v>4528</v>
      </c>
      <c r="C1232" s="7" t="s">
        <v>4526</v>
      </c>
      <c r="D1232" s="7" t="s">
        <v>9</v>
      </c>
      <c r="E1232" s="7" t="s">
        <v>33</v>
      </c>
      <c r="F1232" s="8" t="s">
        <v>13</v>
      </c>
      <c r="G1232" s="8">
        <v>19916753</v>
      </c>
      <c r="H1232" s="8">
        <v>19927967</v>
      </c>
      <c r="I1232" s="19" t="s">
        <v>4527</v>
      </c>
      <c r="J1232" s="9" t="s">
        <v>4527</v>
      </c>
      <c r="K1232" s="10"/>
    </row>
    <row r="1233" spans="1:11" ht="26" customHeight="1">
      <c r="A1233" s="12" t="str">
        <f>HYPERLINK(CONCATENATE("https://www.maizegdb.org/gene_center/gene/", 'geneURL-keep'!A1192), 'geneURL-keep'!A1192)</f>
        <v>dcl4</v>
      </c>
      <c r="B1233" s="15" t="s">
        <v>4532</v>
      </c>
      <c r="C1233" s="7" t="s">
        <v>4529</v>
      </c>
      <c r="D1233" s="7" t="s">
        <v>9</v>
      </c>
      <c r="E1233" s="7" t="s">
        <v>33</v>
      </c>
      <c r="F1233" s="8" t="s">
        <v>65</v>
      </c>
      <c r="G1233" s="8">
        <v>130059161</v>
      </c>
      <c r="H1233" s="8">
        <v>130061644</v>
      </c>
      <c r="I1233" s="19" t="s">
        <v>4530</v>
      </c>
      <c r="J1233" s="9" t="s">
        <v>4531</v>
      </c>
      <c r="K1233" s="10" t="s">
        <v>4533</v>
      </c>
    </row>
    <row r="1234" spans="1:11" ht="26" customHeight="1">
      <c r="A1234" s="12" t="str">
        <f>HYPERLINK(CONCATENATE("https://www.maizegdb.org/gene_center/gene/", 'geneURL-keep'!A1193), 'geneURL-keep'!A1193)</f>
        <v>dcl4</v>
      </c>
      <c r="B1234" s="15" t="s">
        <v>4532</v>
      </c>
      <c r="C1234" s="7" t="s">
        <v>4534</v>
      </c>
      <c r="D1234" s="7" t="s">
        <v>9</v>
      </c>
      <c r="E1234" s="7" t="s">
        <v>33</v>
      </c>
      <c r="F1234" s="8" t="s">
        <v>65</v>
      </c>
      <c r="G1234" s="8">
        <v>130072344</v>
      </c>
      <c r="H1234" s="8">
        <v>130073641</v>
      </c>
      <c r="I1234" s="19" t="s">
        <v>4530</v>
      </c>
      <c r="J1234" s="9" t="s">
        <v>4531</v>
      </c>
      <c r="K1234" s="10" t="s">
        <v>4533</v>
      </c>
    </row>
    <row r="1235" spans="1:11" ht="26" customHeight="1">
      <c r="A1235" s="12" t="str">
        <f>HYPERLINK(CONCATENATE("https://www.maizegdb.org/gene_center/gene/", 'geneURL-keep'!A1194), 'geneURL-keep'!A1194)</f>
        <v>dcl4</v>
      </c>
      <c r="B1235" s="15" t="s">
        <v>4532</v>
      </c>
      <c r="C1235" s="7" t="s">
        <v>4535</v>
      </c>
      <c r="D1235" s="7" t="s">
        <v>9</v>
      </c>
      <c r="E1235" s="7" t="s">
        <v>33</v>
      </c>
      <c r="F1235" s="8" t="s">
        <v>65</v>
      </c>
      <c r="G1235" s="8">
        <v>130081664</v>
      </c>
      <c r="H1235" s="8">
        <v>130095543</v>
      </c>
      <c r="I1235" s="19" t="s">
        <v>4530</v>
      </c>
      <c r="J1235" s="9" t="s">
        <v>4531</v>
      </c>
      <c r="K1235" s="10" t="s">
        <v>4533</v>
      </c>
    </row>
    <row r="1236" spans="1:11" ht="26" customHeight="1">
      <c r="A1236" s="12" t="str">
        <f>HYPERLINK(CONCATENATE("https://www.maizegdb.org/gene_center/gene/", 'geneURL-keep'!A1195), 'geneURL-keep'!A1195)</f>
        <v>dcl4</v>
      </c>
      <c r="B1236" s="15" t="s">
        <v>4532</v>
      </c>
      <c r="C1236" s="7" t="s">
        <v>4519</v>
      </c>
      <c r="D1236" s="7" t="s">
        <v>9</v>
      </c>
      <c r="E1236" s="7" t="s">
        <v>33</v>
      </c>
      <c r="F1236" s="8" t="s">
        <v>65</v>
      </c>
      <c r="G1236" s="8">
        <v>129990456</v>
      </c>
      <c r="H1236" s="8">
        <v>129992917</v>
      </c>
      <c r="I1236" s="19" t="s">
        <v>4530</v>
      </c>
      <c r="J1236" s="9" t="s">
        <v>4531</v>
      </c>
      <c r="K1236" s="10" t="s">
        <v>4533</v>
      </c>
    </row>
    <row r="1237" spans="1:11" ht="26" customHeight="1">
      <c r="A1237" s="12" t="str">
        <f>HYPERLINK(CONCATENATE("https://www.maizegdb.org/gene_center/gene/", 'geneURL-keep'!A1196), 'geneURL-keep'!A1196)</f>
        <v>dct1</v>
      </c>
      <c r="B1237" s="15" t="s">
        <v>4539</v>
      </c>
      <c r="C1237" s="7" t="s">
        <v>4536</v>
      </c>
      <c r="D1237" s="7" t="s">
        <v>9</v>
      </c>
      <c r="E1237" s="7" t="s">
        <v>33</v>
      </c>
      <c r="F1237" s="8" t="s">
        <v>25</v>
      </c>
      <c r="G1237" s="8">
        <v>188701434</v>
      </c>
      <c r="H1237" s="8">
        <v>188706443</v>
      </c>
      <c r="I1237" s="19" t="s">
        <v>4537</v>
      </c>
      <c r="J1237" s="9" t="s">
        <v>4538</v>
      </c>
      <c r="K1237" s="10" t="s">
        <v>4540</v>
      </c>
    </row>
    <row r="1238" spans="1:11" ht="26" customHeight="1">
      <c r="A1238" s="12" t="str">
        <f>HYPERLINK(CONCATENATE("https://www.maizegdb.org/gene_center/gene/", 'geneURL-keep'!A1197), 'geneURL-keep'!A1197)</f>
        <v>dct2</v>
      </c>
      <c r="B1238" s="15" t="s">
        <v>4544</v>
      </c>
      <c r="C1238" s="7" t="s">
        <v>4541</v>
      </c>
      <c r="D1238" s="7" t="s">
        <v>9</v>
      </c>
      <c r="E1238" s="7" t="s">
        <v>33</v>
      </c>
      <c r="F1238" s="8" t="s">
        <v>138</v>
      </c>
      <c r="G1238" s="8">
        <v>181895436</v>
      </c>
      <c r="H1238" s="8">
        <v>181907817</v>
      </c>
      <c r="I1238" s="19" t="s">
        <v>4542</v>
      </c>
      <c r="J1238" s="9" t="s">
        <v>4543</v>
      </c>
      <c r="K1238" s="10" t="s">
        <v>4545</v>
      </c>
    </row>
    <row r="1239" spans="1:11" ht="26" customHeight="1">
      <c r="A1239" s="12" t="str">
        <f>HYPERLINK(CONCATENATE("https://www.maizegdb.org/gene_center/gene/", 'geneURL-keep'!A1198), 'geneURL-keep'!A1198)</f>
        <v>ddt1</v>
      </c>
      <c r="B1239" s="15" t="s">
        <v>4548</v>
      </c>
      <c r="C1239" s="7" t="s">
        <v>4546</v>
      </c>
      <c r="D1239" s="7" t="s">
        <v>9</v>
      </c>
      <c r="E1239" s="7" t="s">
        <v>33</v>
      </c>
      <c r="F1239" s="8" t="s">
        <v>25</v>
      </c>
      <c r="G1239" s="8">
        <v>145263420</v>
      </c>
      <c r="H1239" s="8">
        <v>145271766</v>
      </c>
      <c r="I1239" s="19" t="s">
        <v>4547</v>
      </c>
      <c r="J1239" s="9"/>
      <c r="K1239" s="10" t="s">
        <v>134</v>
      </c>
    </row>
    <row r="1240" spans="1:11" ht="26" customHeight="1">
      <c r="A1240" s="12" t="str">
        <f>HYPERLINK(CONCATENATE("https://www.maizegdb.org/gene_center/gene/", 'geneURL-keep'!A1199), 'geneURL-keep'!A1199)</f>
        <v>ddt2</v>
      </c>
      <c r="B1240" s="15" t="s">
        <v>4551</v>
      </c>
      <c r="C1240" s="7" t="s">
        <v>4549</v>
      </c>
      <c r="D1240" s="7" t="s">
        <v>9</v>
      </c>
      <c r="E1240" s="7" t="s">
        <v>33</v>
      </c>
      <c r="F1240" s="8" t="s">
        <v>99</v>
      </c>
      <c r="G1240" s="8">
        <v>117286975</v>
      </c>
      <c r="H1240" s="8">
        <v>117292108</v>
      </c>
      <c r="I1240" s="19" t="s">
        <v>4550</v>
      </c>
      <c r="J1240" s="9"/>
      <c r="K1240" s="10" t="s">
        <v>134</v>
      </c>
    </row>
    <row r="1241" spans="1:11" ht="26" customHeight="1">
      <c r="A1241" s="12" t="str">
        <f>HYPERLINK(CONCATENATE("https://www.maizegdb.org/gene_center/gene/", 'geneURL-keep'!A1200), 'geneURL-keep'!A1200)</f>
        <v>ddt3</v>
      </c>
      <c r="B1241" s="15" t="s">
        <v>4554</v>
      </c>
      <c r="C1241" s="7" t="s">
        <v>4552</v>
      </c>
      <c r="D1241" s="7" t="s">
        <v>9</v>
      </c>
      <c r="E1241" s="7" t="s">
        <v>33</v>
      </c>
      <c r="F1241" s="8" t="s">
        <v>13</v>
      </c>
      <c r="G1241" s="8">
        <v>173435057</v>
      </c>
      <c r="H1241" s="8">
        <v>173440344</v>
      </c>
      <c r="I1241" s="19" t="s">
        <v>4553</v>
      </c>
      <c r="J1241" s="9"/>
      <c r="K1241" s="10" t="s">
        <v>134</v>
      </c>
    </row>
    <row r="1242" spans="1:11" ht="26" customHeight="1">
      <c r="A1242" s="12" t="str">
        <f>HYPERLINK(CONCATENATE("https://www.maizegdb.org/gene_center/gene/", 'geneURL-keep'!A1201), 'geneURL-keep'!A1201)</f>
        <v>ddt4</v>
      </c>
      <c r="B1242" s="15" t="s">
        <v>4557</v>
      </c>
      <c r="C1242" s="7" t="s">
        <v>4555</v>
      </c>
      <c r="D1242" s="7" t="s">
        <v>9</v>
      </c>
      <c r="E1242" s="7" t="s">
        <v>33</v>
      </c>
      <c r="F1242" s="8" t="s">
        <v>126</v>
      </c>
      <c r="G1242" s="8">
        <v>171605886</v>
      </c>
      <c r="H1242" s="8">
        <v>171616500</v>
      </c>
      <c r="I1242" s="19" t="s">
        <v>4556</v>
      </c>
      <c r="J1242" s="9"/>
      <c r="K1242" s="10" t="s">
        <v>134</v>
      </c>
    </row>
    <row r="1243" spans="1:11" ht="26" customHeight="1">
      <c r="A1243" s="12" t="str">
        <f>HYPERLINK(CONCATENATE("https://www.maizegdb.org/gene_center/gene/", 'geneURL-keep'!A1202), 'geneURL-keep'!A1202)</f>
        <v>ddt5</v>
      </c>
      <c r="B1243" s="15" t="s">
        <v>4560</v>
      </c>
      <c r="C1243" s="7" t="s">
        <v>4558</v>
      </c>
      <c r="D1243" s="7" t="s">
        <v>9</v>
      </c>
      <c r="E1243" s="7" t="s">
        <v>33</v>
      </c>
      <c r="F1243" s="8" t="s">
        <v>18</v>
      </c>
      <c r="G1243" s="8">
        <v>149438422</v>
      </c>
      <c r="H1243" s="8">
        <v>149444943</v>
      </c>
      <c r="I1243" s="19" t="s">
        <v>4559</v>
      </c>
      <c r="J1243" s="9"/>
      <c r="K1243" s="10" t="s">
        <v>134</v>
      </c>
    </row>
    <row r="1244" spans="1:11" ht="26" customHeight="1">
      <c r="A1244" s="12" t="str">
        <f>HYPERLINK(CONCATENATE("https://www.maizegdb.org/gene_center/gene/", 'geneURL-keep'!A1203), 'geneURL-keep'!A1203)</f>
        <v>ddt6</v>
      </c>
      <c r="B1244" s="15" t="s">
        <v>4563</v>
      </c>
      <c r="C1244" s="7" t="s">
        <v>4561</v>
      </c>
      <c r="D1244" s="7" t="s">
        <v>9</v>
      </c>
      <c r="E1244" s="7" t="s">
        <v>33</v>
      </c>
      <c r="F1244" s="8" t="s">
        <v>65</v>
      </c>
      <c r="G1244" s="8">
        <v>4874772</v>
      </c>
      <c r="H1244" s="8">
        <v>4883107</v>
      </c>
      <c r="I1244" s="19" t="s">
        <v>4562</v>
      </c>
      <c r="J1244" s="9"/>
      <c r="K1244" s="10" t="s">
        <v>134</v>
      </c>
    </row>
    <row r="1245" spans="1:11" ht="26" customHeight="1">
      <c r="A1245" s="12" t="str">
        <f>HYPERLINK(CONCATENATE("https://www.maizegdb.org/gene_center/gene/", 'geneURL-keep'!A1204), 'geneURL-keep'!A1204)</f>
        <v>de18</v>
      </c>
      <c r="B1245" s="15" t="s">
        <v>4567</v>
      </c>
      <c r="C1245" s="7" t="s">
        <v>4564</v>
      </c>
      <c r="D1245" s="7" t="s">
        <v>9</v>
      </c>
      <c r="E1245" s="7" t="s">
        <v>33</v>
      </c>
      <c r="F1245" s="8" t="s">
        <v>65</v>
      </c>
      <c r="G1245" s="8">
        <v>16522572</v>
      </c>
      <c r="H1245" s="8">
        <v>16525775</v>
      </c>
      <c r="I1245" s="19" t="s">
        <v>4565</v>
      </c>
      <c r="J1245" s="9" t="s">
        <v>4566</v>
      </c>
      <c r="K1245" s="10" t="s">
        <v>4568</v>
      </c>
    </row>
    <row r="1246" spans="1:11" ht="26" customHeight="1">
      <c r="A1246" s="12" t="str">
        <f>HYPERLINK(CONCATENATE("https://www.maizegdb.org/gene_center/gene/", 'geneURL-keep'!A1205), 'geneURL-keep'!A1205)</f>
        <v>de30</v>
      </c>
      <c r="B1246" s="15" t="s">
        <v>4572</v>
      </c>
      <c r="C1246" s="7" t="s">
        <v>4569</v>
      </c>
      <c r="D1246" s="7" t="s">
        <v>9</v>
      </c>
      <c r="E1246" s="7" t="s">
        <v>33</v>
      </c>
      <c r="F1246" s="8" t="s">
        <v>126</v>
      </c>
      <c r="G1246" s="8">
        <v>18877460</v>
      </c>
      <c r="H1246" s="8">
        <v>18878182</v>
      </c>
      <c r="I1246" s="19" t="s">
        <v>4570</v>
      </c>
      <c r="J1246" s="9" t="s">
        <v>4571</v>
      </c>
      <c r="K1246" s="10" t="s">
        <v>4573</v>
      </c>
    </row>
    <row r="1247" spans="1:11" ht="26" customHeight="1">
      <c r="A1247" s="12" t="str">
        <f>HYPERLINK(CONCATENATE("https://www.maizegdb.org/gene_center/gene/", 'geneURL-keep'!A1206), 'geneURL-keep'!A1206)</f>
        <v>def1</v>
      </c>
      <c r="B1247" s="15" t="s">
        <v>4577</v>
      </c>
      <c r="C1247" s="7" t="s">
        <v>4574</v>
      </c>
      <c r="D1247" s="7" t="s">
        <v>9</v>
      </c>
      <c r="E1247" s="7" t="s">
        <v>33</v>
      </c>
      <c r="F1247" s="8" t="s">
        <v>65</v>
      </c>
      <c r="G1247" s="8">
        <v>63633347</v>
      </c>
      <c r="H1247" s="8">
        <v>63634218</v>
      </c>
      <c r="I1247" s="19" t="s">
        <v>4575</v>
      </c>
      <c r="J1247" s="9" t="s">
        <v>4576</v>
      </c>
      <c r="K1247" s="10"/>
    </row>
    <row r="1248" spans="1:11" ht="26" customHeight="1">
      <c r="A1248" s="12" t="str">
        <f>HYPERLINK(CONCATENATE("https://www.maizegdb.org/gene_center/gene/", 'geneURL-keep'!A1207), 'geneURL-keep'!A1207)</f>
        <v>def2</v>
      </c>
      <c r="B1248" s="15" t="s">
        <v>4581</v>
      </c>
      <c r="C1248" s="7" t="s">
        <v>4578</v>
      </c>
      <c r="D1248" s="7" t="s">
        <v>9</v>
      </c>
      <c r="E1248" s="7" t="s">
        <v>33</v>
      </c>
      <c r="F1248" s="8" t="s">
        <v>65</v>
      </c>
      <c r="G1248" s="8">
        <v>63631377</v>
      </c>
      <c r="H1248" s="8">
        <v>63634230</v>
      </c>
      <c r="I1248" s="19" t="s">
        <v>4579</v>
      </c>
      <c r="J1248" s="9" t="s">
        <v>4580</v>
      </c>
      <c r="K1248" s="10"/>
    </row>
    <row r="1249" spans="1:11" ht="26" customHeight="1">
      <c r="A1249" s="12" t="str">
        <f>HYPERLINK(CONCATENATE("https://www.maizegdb.org/gene_center/gene/", 'geneURL-keep'!A1208), 'geneURL-keep'!A1208)</f>
        <v>dek1</v>
      </c>
      <c r="B1249" s="15" t="s">
        <v>4585</v>
      </c>
      <c r="C1249" s="7" t="s">
        <v>4582</v>
      </c>
      <c r="D1249" s="7" t="s">
        <v>9</v>
      </c>
      <c r="E1249" s="7" t="s">
        <v>33</v>
      </c>
      <c r="F1249" s="8" t="s">
        <v>138</v>
      </c>
      <c r="G1249" s="8">
        <v>47296057</v>
      </c>
      <c r="H1249" s="8">
        <v>47325628</v>
      </c>
      <c r="I1249" s="19" t="s">
        <v>4583</v>
      </c>
      <c r="J1249" s="9" t="s">
        <v>4584</v>
      </c>
      <c r="K1249" s="10" t="s">
        <v>4586</v>
      </c>
    </row>
    <row r="1250" spans="1:11" ht="26" customHeight="1">
      <c r="A1250" s="12" t="str">
        <f>HYPERLINK(CONCATENATE("https://www.maizegdb.org/gene_center/gene/", 'geneURL-keep'!A1209), 'geneURL-keep'!A1209)</f>
        <v>dek10</v>
      </c>
      <c r="B1250" s="15" t="s">
        <v>4590</v>
      </c>
      <c r="C1250" s="7" t="s">
        <v>4587</v>
      </c>
      <c r="D1250" s="7" t="s">
        <v>9</v>
      </c>
      <c r="E1250" s="7" t="s">
        <v>33</v>
      </c>
      <c r="F1250" s="8" t="s">
        <v>99</v>
      </c>
      <c r="G1250" s="8">
        <v>236755443</v>
      </c>
      <c r="H1250" s="8">
        <v>236770419</v>
      </c>
      <c r="I1250" s="19" t="s">
        <v>4588</v>
      </c>
      <c r="J1250" s="9" t="s">
        <v>4589</v>
      </c>
      <c r="K1250" s="10" t="s">
        <v>4591</v>
      </c>
    </row>
    <row r="1251" spans="1:11" ht="26" customHeight="1">
      <c r="A1251" s="12" t="str">
        <f>HYPERLINK(CONCATENATE("https://www.maizegdb.org/gene_center/gene/", 'geneURL-keep'!A1210), 'geneURL-keep'!A1210)</f>
        <v>dek2</v>
      </c>
      <c r="B1251" s="15" t="s">
        <v>4595</v>
      </c>
      <c r="C1251" s="7" t="s">
        <v>4592</v>
      </c>
      <c r="D1251" s="7" t="s">
        <v>9</v>
      </c>
      <c r="E1251" s="7" t="s">
        <v>33</v>
      </c>
      <c r="F1251" s="8" t="s">
        <v>138</v>
      </c>
      <c r="G1251" s="8">
        <v>299174521</v>
      </c>
      <c r="H1251" s="8">
        <v>299176527</v>
      </c>
      <c r="I1251" s="19" t="s">
        <v>4593</v>
      </c>
      <c r="J1251" s="9" t="s">
        <v>4594</v>
      </c>
      <c r="K1251" s="10" t="s">
        <v>4596</v>
      </c>
    </row>
    <row r="1252" spans="1:11" ht="26" customHeight="1">
      <c r="A1252" s="12" t="str">
        <f>HYPERLINK(CONCATENATE("https://www.maizegdb.org/gene_center/gene/", 'geneURL-keep'!A1211), 'geneURL-keep'!A1211)</f>
        <v>dek35</v>
      </c>
      <c r="B1252" s="15" t="s">
        <v>4600</v>
      </c>
      <c r="C1252" s="7" t="s">
        <v>4597</v>
      </c>
      <c r="D1252" s="7" t="s">
        <v>9</v>
      </c>
      <c r="E1252" s="7" t="s">
        <v>33</v>
      </c>
      <c r="F1252" s="8" t="s">
        <v>138</v>
      </c>
      <c r="G1252" s="8">
        <v>267973485</v>
      </c>
      <c r="H1252" s="8">
        <v>267976040</v>
      </c>
      <c r="I1252" s="19" t="s">
        <v>4598</v>
      </c>
      <c r="J1252" s="9" t="s">
        <v>4599</v>
      </c>
      <c r="K1252" s="10" t="s">
        <v>4601</v>
      </c>
    </row>
    <row r="1253" spans="1:11" ht="26" customHeight="1">
      <c r="A1253" s="12" t="str">
        <f>HYPERLINK(CONCATENATE("https://www.maizegdb.org/gene_center/gene/", 'geneURL-keep'!A1212), 'geneURL-keep'!A1212)</f>
        <v>dek36</v>
      </c>
      <c r="B1253" s="15" t="s">
        <v>4605</v>
      </c>
      <c r="C1253" s="7" t="s">
        <v>4602</v>
      </c>
      <c r="D1253" s="7" t="s">
        <v>9</v>
      </c>
      <c r="E1253" s="7" t="s">
        <v>33</v>
      </c>
      <c r="F1253" s="8" t="s">
        <v>13</v>
      </c>
      <c r="G1253" s="8">
        <v>5205807</v>
      </c>
      <c r="H1253" s="8">
        <v>5208368</v>
      </c>
      <c r="I1253" s="19" t="s">
        <v>4603</v>
      </c>
      <c r="J1253" s="9" t="s">
        <v>4604</v>
      </c>
      <c r="K1253" s="10" t="s">
        <v>4606</v>
      </c>
    </row>
    <row r="1254" spans="1:11" ht="26" customHeight="1">
      <c r="A1254" s="12" t="str">
        <f>HYPERLINK(CONCATENATE("https://www.maizegdb.org/gene_center/gene/", 'geneURL-keep'!A1213), 'geneURL-keep'!A1213)</f>
        <v>dek38</v>
      </c>
      <c r="B1254" s="15" t="s">
        <v>4610</v>
      </c>
      <c r="C1254" s="7" t="s">
        <v>4607</v>
      </c>
      <c r="D1254" s="7" t="s">
        <v>9</v>
      </c>
      <c r="E1254" s="7" t="s">
        <v>33</v>
      </c>
      <c r="F1254" s="8" t="s">
        <v>13</v>
      </c>
      <c r="G1254" s="8">
        <v>53023389</v>
      </c>
      <c r="H1254" s="8">
        <v>53032516</v>
      </c>
      <c r="I1254" s="19" t="s">
        <v>4608</v>
      </c>
      <c r="J1254" s="9" t="s">
        <v>4609</v>
      </c>
      <c r="K1254" s="10" t="s">
        <v>4611</v>
      </c>
    </row>
    <row r="1255" spans="1:11" ht="26" customHeight="1">
      <c r="A1255" s="12" t="str">
        <f>HYPERLINK(CONCATENATE("https://www.maizegdb.org/gene_center/gene/", 'geneURL-keep'!A1214), 'geneURL-keep'!A1214)</f>
        <v>der1</v>
      </c>
      <c r="B1255" s="15" t="s">
        <v>4615</v>
      </c>
      <c r="C1255" s="7" t="s">
        <v>4612</v>
      </c>
      <c r="D1255" s="7" t="s">
        <v>9</v>
      </c>
      <c r="E1255" s="7" t="s">
        <v>33</v>
      </c>
      <c r="F1255" s="8" t="s">
        <v>18</v>
      </c>
      <c r="G1255" s="8">
        <v>108530756</v>
      </c>
      <c r="H1255" s="8">
        <v>108538547</v>
      </c>
      <c r="I1255" s="19" t="s">
        <v>4613</v>
      </c>
      <c r="J1255" s="9" t="s">
        <v>4614</v>
      </c>
      <c r="K1255" s="10" t="s">
        <v>4616</v>
      </c>
    </row>
    <row r="1256" spans="1:11" ht="26" customHeight="1">
      <c r="A1256" s="12" t="str">
        <f>HYPERLINK(CONCATENATE("https://www.maizegdb.org/gene_center/gene/", 'geneURL-keep'!A1215), 'geneURL-keep'!A1215)</f>
        <v>der2</v>
      </c>
      <c r="B1256" s="15" t="s">
        <v>4620</v>
      </c>
      <c r="C1256" s="7" t="s">
        <v>4617</v>
      </c>
      <c r="D1256" s="7" t="s">
        <v>9</v>
      </c>
      <c r="E1256" s="7" t="s">
        <v>33</v>
      </c>
      <c r="F1256" s="8" t="s">
        <v>13</v>
      </c>
      <c r="G1256" s="8">
        <v>924282</v>
      </c>
      <c r="H1256" s="8">
        <v>928929</v>
      </c>
      <c r="I1256" s="19" t="s">
        <v>4618</v>
      </c>
      <c r="J1256" s="9" t="s">
        <v>4619</v>
      </c>
      <c r="K1256" s="10"/>
    </row>
    <row r="1257" spans="1:11" ht="26" customHeight="1">
      <c r="A1257" s="12" t="str">
        <f>HYPERLINK(CONCATENATE("https://www.maizegdb.org/gene_center/gene/", 'geneURL-keep'!A1216), 'geneURL-keep'!A1216)</f>
        <v>der3</v>
      </c>
      <c r="B1257" s="15" t="s">
        <v>4624</v>
      </c>
      <c r="C1257" s="7" t="s">
        <v>4621</v>
      </c>
      <c r="D1257" s="7" t="s">
        <v>9</v>
      </c>
      <c r="E1257" s="7" t="s">
        <v>33</v>
      </c>
      <c r="F1257" s="8" t="s">
        <v>200</v>
      </c>
      <c r="G1257" s="8">
        <v>130081997</v>
      </c>
      <c r="H1257" s="8">
        <v>130086777</v>
      </c>
      <c r="I1257" s="19" t="s">
        <v>4622</v>
      </c>
      <c r="J1257" s="9" t="s">
        <v>4623</v>
      </c>
      <c r="K1257" s="10"/>
    </row>
    <row r="1258" spans="1:11" ht="26" customHeight="1">
      <c r="A1258" s="12" t="str">
        <f>HYPERLINK(CONCATENATE("https://www.maizegdb.org/gene_center/gene/", 'geneURL-keep'!A1217), 'geneURL-keep'!A1217)</f>
        <v>der4</v>
      </c>
      <c r="B1258" s="15" t="s">
        <v>4628</v>
      </c>
      <c r="C1258" s="7" t="s">
        <v>4625</v>
      </c>
      <c r="D1258" s="7" t="s">
        <v>9</v>
      </c>
      <c r="E1258" s="7" t="s">
        <v>33</v>
      </c>
      <c r="F1258" s="8" t="s">
        <v>138</v>
      </c>
      <c r="G1258" s="8">
        <v>298904989</v>
      </c>
      <c r="H1258" s="8">
        <v>298911945</v>
      </c>
      <c r="I1258" s="19" t="s">
        <v>4626</v>
      </c>
      <c r="J1258" s="9" t="s">
        <v>4627</v>
      </c>
      <c r="K1258" s="10"/>
    </row>
    <row r="1259" spans="1:11" ht="26" customHeight="1">
      <c r="A1259" s="12" t="str">
        <f>HYPERLINK(CONCATENATE("https://www.maizegdb.org/gene_center/gene/", 'geneURL-keep'!A1218), 'geneURL-keep'!A1218)</f>
        <v>dfr1</v>
      </c>
      <c r="B1259" s="15" t="s">
        <v>4632</v>
      </c>
      <c r="C1259" s="7" t="s">
        <v>4629</v>
      </c>
      <c r="D1259" s="7" t="s">
        <v>9</v>
      </c>
      <c r="E1259" s="7" t="s">
        <v>33</v>
      </c>
      <c r="F1259" s="8" t="s">
        <v>126</v>
      </c>
      <c r="G1259" s="8">
        <v>134116825</v>
      </c>
      <c r="H1259" s="8">
        <v>134118763</v>
      </c>
      <c r="I1259" s="19" t="s">
        <v>4630</v>
      </c>
      <c r="J1259" s="9" t="s">
        <v>4631</v>
      </c>
      <c r="K1259" s="10" t="s">
        <v>4633</v>
      </c>
    </row>
    <row r="1260" spans="1:11" ht="26" customHeight="1">
      <c r="A1260" s="12" t="str">
        <f>HYPERLINK(CONCATENATE("https://www.maizegdb.org/gene_center/gene/", 'geneURL-keep'!A1219), 'geneURL-keep'!A1219)</f>
        <v>dhar1</v>
      </c>
      <c r="B1260" s="15" t="s">
        <v>4637</v>
      </c>
      <c r="C1260" s="7" t="s">
        <v>4634</v>
      </c>
      <c r="D1260" s="7" t="s">
        <v>9</v>
      </c>
      <c r="E1260" s="7" t="s">
        <v>33</v>
      </c>
      <c r="F1260" s="8" t="s">
        <v>18</v>
      </c>
      <c r="G1260" s="8">
        <v>132704679</v>
      </c>
      <c r="H1260" s="8">
        <v>132707776</v>
      </c>
      <c r="I1260" s="19" t="s">
        <v>4635</v>
      </c>
      <c r="J1260" s="9" t="s">
        <v>4636</v>
      </c>
      <c r="K1260" s="10"/>
    </row>
    <row r="1261" spans="1:11" ht="26" customHeight="1">
      <c r="A1261" s="12" t="str">
        <f>HYPERLINK(CONCATENATE("https://www.maizegdb.org/gene_center/gene/", 'geneURL-keep'!A1220), 'geneURL-keep'!A1220)</f>
        <v>dhar3</v>
      </c>
      <c r="B1261" s="15" t="s">
        <v>4641</v>
      </c>
      <c r="C1261" s="7" t="s">
        <v>4638</v>
      </c>
      <c r="D1261" s="7" t="s">
        <v>9</v>
      </c>
      <c r="E1261" s="7" t="s">
        <v>33</v>
      </c>
      <c r="F1261" s="8" t="s">
        <v>200</v>
      </c>
      <c r="G1261" s="8">
        <v>34430158</v>
      </c>
      <c r="H1261" s="8">
        <v>34433252</v>
      </c>
      <c r="I1261" s="19" t="s">
        <v>4639</v>
      </c>
      <c r="J1261" s="9" t="s">
        <v>4640</v>
      </c>
      <c r="K1261" s="10"/>
    </row>
    <row r="1262" spans="1:11" ht="26" customHeight="1">
      <c r="A1262" s="12" t="str">
        <f>HYPERLINK(CONCATENATE("https://www.maizegdb.org/gene_center/gene/", 'geneURL-keep'!A1221), 'geneURL-keep'!A1221)</f>
        <v>dhn1</v>
      </c>
      <c r="B1262" s="15" t="s">
        <v>4645</v>
      </c>
      <c r="C1262" s="7" t="s">
        <v>4642</v>
      </c>
      <c r="D1262" s="7" t="s">
        <v>9</v>
      </c>
      <c r="E1262" s="7" t="s">
        <v>33</v>
      </c>
      <c r="F1262" s="8" t="s">
        <v>200</v>
      </c>
      <c r="G1262" s="8">
        <v>137332062</v>
      </c>
      <c r="H1262" s="8">
        <v>137333893</v>
      </c>
      <c r="I1262" s="19" t="s">
        <v>4643</v>
      </c>
      <c r="J1262" s="9" t="s">
        <v>4644</v>
      </c>
      <c r="K1262" s="10" t="s">
        <v>4646</v>
      </c>
    </row>
    <row r="1263" spans="1:11" ht="26" customHeight="1">
      <c r="A1263" s="12" t="str">
        <f>HYPERLINK(CONCATENATE("https://www.maizegdb.org/gene_center/gene/", 'geneURL-keep'!A1222), 'geneURL-keep'!A1222)</f>
        <v>dhn13</v>
      </c>
      <c r="B1263" s="15" t="s">
        <v>4650</v>
      </c>
      <c r="C1263" s="7" t="s">
        <v>4647</v>
      </c>
      <c r="D1263" s="7" t="s">
        <v>9</v>
      </c>
      <c r="E1263" s="7" t="s">
        <v>33</v>
      </c>
      <c r="F1263" s="8" t="s">
        <v>138</v>
      </c>
      <c r="G1263" s="8">
        <v>259363954</v>
      </c>
      <c r="H1263" s="8">
        <v>259365311</v>
      </c>
      <c r="I1263" s="19" t="s">
        <v>4648</v>
      </c>
      <c r="J1263" s="9" t="s">
        <v>4649</v>
      </c>
      <c r="K1263" s="10"/>
    </row>
    <row r="1264" spans="1:11" ht="26" customHeight="1">
      <c r="A1264" s="12" t="str">
        <f>HYPERLINK(CONCATENATE("https://www.maizegdb.org/gene_center/gene/", 'geneURL-keep'!A1223), 'geneURL-keep'!A1223)</f>
        <v>dhn3</v>
      </c>
      <c r="B1264" s="15" t="s">
        <v>4654</v>
      </c>
      <c r="C1264" s="7" t="s">
        <v>4651</v>
      </c>
      <c r="D1264" s="7" t="s">
        <v>9</v>
      </c>
      <c r="E1264" s="7" t="s">
        <v>33</v>
      </c>
      <c r="F1264" s="8" t="s">
        <v>99</v>
      </c>
      <c r="G1264" s="8">
        <v>154337342</v>
      </c>
      <c r="H1264" s="8">
        <v>154339063</v>
      </c>
      <c r="I1264" s="19" t="s">
        <v>4652</v>
      </c>
      <c r="J1264" s="9" t="s">
        <v>4653</v>
      </c>
      <c r="K1264" s="10"/>
    </row>
    <row r="1265" spans="1:11" ht="26" customHeight="1">
      <c r="A1265" s="12" t="str">
        <f>HYPERLINK(CONCATENATE("https://www.maizegdb.org/gene_center/gene/", 'geneURL-keep'!A1224), 'geneURL-keep'!A1224)</f>
        <v>dhn6</v>
      </c>
      <c r="B1265" s="15" t="s">
        <v>4658</v>
      </c>
      <c r="C1265" s="7" t="s">
        <v>4655</v>
      </c>
      <c r="D1265" s="7" t="s">
        <v>9</v>
      </c>
      <c r="E1265" s="7" t="s">
        <v>33</v>
      </c>
      <c r="F1265" s="8" t="s">
        <v>31</v>
      </c>
      <c r="G1265" s="8">
        <v>200237243</v>
      </c>
      <c r="H1265" s="8">
        <v>200241761</v>
      </c>
      <c r="I1265" s="19" t="s">
        <v>4656</v>
      </c>
      <c r="J1265" s="9" t="s">
        <v>4657</v>
      </c>
      <c r="K1265" s="10"/>
    </row>
    <row r="1266" spans="1:11" ht="26" customHeight="1">
      <c r="A1266" s="12" t="str">
        <f>HYPERLINK(CONCATENATE("https://www.maizegdb.org/gene_center/gene/", 'geneURL-keep'!A1225), 'geneURL-keep'!A1225)</f>
        <v>dhn7</v>
      </c>
      <c r="B1266" s="15" t="s">
        <v>4662</v>
      </c>
      <c r="C1266" s="7" t="s">
        <v>4659</v>
      </c>
      <c r="D1266" s="7" t="s">
        <v>9</v>
      </c>
      <c r="E1266" s="7" t="s">
        <v>33</v>
      </c>
      <c r="F1266" s="8" t="s">
        <v>18</v>
      </c>
      <c r="G1266" s="8">
        <v>174954713</v>
      </c>
      <c r="H1266" s="8">
        <v>174956656</v>
      </c>
      <c r="I1266" s="19" t="s">
        <v>4660</v>
      </c>
      <c r="J1266" s="9" t="s">
        <v>4661</v>
      </c>
      <c r="K1266" s="10"/>
    </row>
    <row r="1267" spans="1:11" ht="26" customHeight="1">
      <c r="A1267" s="12" t="str">
        <f>HYPERLINK(CONCATENATE("https://www.maizegdb.org/gene_center/gene/", 'geneURL-keep'!A1226), 'geneURL-keep'!A1226)</f>
        <v>dhr2</v>
      </c>
      <c r="B1267" s="15" t="s">
        <v>4666</v>
      </c>
      <c r="C1267" s="7" t="s">
        <v>4663</v>
      </c>
      <c r="D1267" s="7" t="s">
        <v>9</v>
      </c>
      <c r="E1267" s="7" t="s">
        <v>33</v>
      </c>
      <c r="F1267" s="8" t="s">
        <v>31</v>
      </c>
      <c r="G1267" s="8">
        <v>136590830</v>
      </c>
      <c r="H1267" s="8">
        <v>136594609</v>
      </c>
      <c r="I1267" s="19" t="s">
        <v>4664</v>
      </c>
      <c r="J1267" s="9" t="s">
        <v>4665</v>
      </c>
      <c r="K1267" s="10"/>
    </row>
    <row r="1268" spans="1:11" ht="26" customHeight="1">
      <c r="A1268" s="12" t="str">
        <f>HYPERLINK(CONCATENATE("https://www.maizegdb.org/gene_center/gene/", 'geneURL-keep'!A1227), 'geneURL-keep'!A1227)</f>
        <v>dla1</v>
      </c>
      <c r="B1268" s="15" t="s">
        <v>4670</v>
      </c>
      <c r="C1268" s="7" t="s">
        <v>4667</v>
      </c>
      <c r="D1268" s="7" t="s">
        <v>9</v>
      </c>
      <c r="E1268" s="7" t="s">
        <v>33</v>
      </c>
      <c r="F1268" s="8" t="s">
        <v>13</v>
      </c>
      <c r="G1268" s="8">
        <v>155570391</v>
      </c>
      <c r="H1268" s="8">
        <v>155577785</v>
      </c>
      <c r="I1268" s="19" t="s">
        <v>4668</v>
      </c>
      <c r="J1268" s="9" t="s">
        <v>4669</v>
      </c>
      <c r="K1268" s="10" t="s">
        <v>3508</v>
      </c>
    </row>
    <row r="1269" spans="1:11" ht="26" customHeight="1">
      <c r="A1269" s="12" t="str">
        <f>HYPERLINK(CONCATENATE("https://www.maizegdb.org/gene_center/gene/", 'geneURL-keep'!A1228), 'geneURL-keep'!A1228)</f>
        <v>dlc1</v>
      </c>
      <c r="B1269" s="15" t="s">
        <v>4674</v>
      </c>
      <c r="C1269" s="7" t="s">
        <v>4671</v>
      </c>
      <c r="D1269" s="7" t="s">
        <v>9</v>
      </c>
      <c r="E1269" s="7" t="s">
        <v>33</v>
      </c>
      <c r="F1269" s="8" t="s">
        <v>18</v>
      </c>
      <c r="G1269" s="8">
        <v>61613853</v>
      </c>
      <c r="H1269" s="8">
        <v>61615071</v>
      </c>
      <c r="I1269" s="19" t="s">
        <v>4672</v>
      </c>
      <c r="J1269" s="9" t="s">
        <v>4673</v>
      </c>
      <c r="K1269" s="10"/>
    </row>
    <row r="1270" spans="1:11" ht="26" customHeight="1">
      <c r="A1270" s="12" t="str">
        <f>HYPERLINK(CONCATENATE("https://www.maizegdb.org/gene_center/gene/", 'geneURL-keep'!A1229), 'geneURL-keep'!A1229)</f>
        <v>dlf1</v>
      </c>
      <c r="B1270" s="15" t="s">
        <v>4678</v>
      </c>
      <c r="C1270" s="7" t="s">
        <v>4675</v>
      </c>
      <c r="D1270" s="7" t="s">
        <v>9</v>
      </c>
      <c r="E1270" s="7" t="s">
        <v>33</v>
      </c>
      <c r="F1270" s="8" t="s">
        <v>126</v>
      </c>
      <c r="G1270" s="8">
        <v>175583965</v>
      </c>
      <c r="H1270" s="8">
        <v>175585451</v>
      </c>
      <c r="I1270" s="19" t="s">
        <v>4676</v>
      </c>
      <c r="J1270" s="9" t="s">
        <v>4677</v>
      </c>
      <c r="K1270" s="10" t="s">
        <v>4679</v>
      </c>
    </row>
    <row r="1271" spans="1:11" ht="26" customHeight="1">
      <c r="A1271" s="12" t="str">
        <f>HYPERLINK(CONCATENATE("https://www.maizegdb.org/gene_center/gene/", 'geneURL-keep'!A1230), 'geneURL-keep'!A1230)</f>
        <v>dlo1</v>
      </c>
      <c r="B1271" s="15" t="s">
        <v>4683</v>
      </c>
      <c r="C1271" s="7" t="s">
        <v>4680</v>
      </c>
      <c r="D1271" s="7" t="s">
        <v>9</v>
      </c>
      <c r="E1271" s="7" t="s">
        <v>33</v>
      </c>
      <c r="F1271" s="8" t="s">
        <v>138</v>
      </c>
      <c r="G1271" s="8">
        <v>26576546</v>
      </c>
      <c r="H1271" s="8">
        <v>26581707</v>
      </c>
      <c r="I1271" s="19" t="s">
        <v>4681</v>
      </c>
      <c r="J1271" s="9" t="s">
        <v>4682</v>
      </c>
      <c r="K1271" s="10"/>
    </row>
    <row r="1272" spans="1:11" ht="26" customHeight="1">
      <c r="A1272" s="12" t="str">
        <f>HYPERLINK(CONCATENATE("https://www.maizegdb.org/gene_center/gene/", 'geneURL-keep'!A1231), 'geneURL-keep'!A1231)</f>
        <v>dlo2</v>
      </c>
      <c r="B1272" s="15" t="s">
        <v>4687</v>
      </c>
      <c r="C1272" s="7" t="s">
        <v>4684</v>
      </c>
      <c r="D1272" s="7" t="s">
        <v>9</v>
      </c>
      <c r="E1272" s="7" t="s">
        <v>33</v>
      </c>
      <c r="F1272" s="8" t="s">
        <v>59</v>
      </c>
      <c r="G1272" s="8">
        <v>146951299</v>
      </c>
      <c r="H1272" s="8">
        <v>146956590</v>
      </c>
      <c r="I1272" s="19" t="s">
        <v>4685</v>
      </c>
      <c r="J1272" s="9" t="s">
        <v>4686</v>
      </c>
      <c r="K1272" s="10"/>
    </row>
    <row r="1273" spans="1:11" ht="26" customHeight="1">
      <c r="A1273" s="12" t="str">
        <f>HYPERLINK(CONCATENATE("https://www.maizegdb.org/gene_center/gene/", 'geneURL-keep'!A1232), 'geneURL-keep'!A1232)</f>
        <v>dmag1</v>
      </c>
      <c r="B1273" s="15" t="s">
        <v>4690</v>
      </c>
      <c r="C1273" s="7" t="s">
        <v>4688</v>
      </c>
      <c r="D1273" s="7" t="s">
        <v>9</v>
      </c>
      <c r="E1273" s="7" t="s">
        <v>33</v>
      </c>
      <c r="F1273" s="8" t="s">
        <v>200</v>
      </c>
      <c r="G1273" s="8">
        <v>96096133</v>
      </c>
      <c r="H1273" s="8">
        <v>96100449</v>
      </c>
      <c r="I1273" s="19" t="s">
        <v>4689</v>
      </c>
      <c r="J1273" s="9" t="s">
        <v>4689</v>
      </c>
      <c r="K1273" s="10"/>
    </row>
    <row r="1274" spans="1:11" ht="26" customHeight="1">
      <c r="A1274" s="12" t="str">
        <f>HYPERLINK(CONCATENATE("https://www.maizegdb.org/gene_center/gene/", 'geneURL-keep'!A1233), 'geneURL-keep'!A1233)</f>
        <v>dmag2a</v>
      </c>
      <c r="B1274" s="15" t="s">
        <v>4693</v>
      </c>
      <c r="C1274" s="7" t="s">
        <v>4691</v>
      </c>
      <c r="D1274" s="7" t="s">
        <v>9</v>
      </c>
      <c r="E1274" s="7" t="s">
        <v>33</v>
      </c>
      <c r="F1274" s="8" t="s">
        <v>65</v>
      </c>
      <c r="G1274" s="8">
        <v>5735648</v>
      </c>
      <c r="H1274" s="8">
        <v>5739240</v>
      </c>
      <c r="I1274" s="19" t="s">
        <v>4692</v>
      </c>
      <c r="J1274" s="9" t="s">
        <v>4692</v>
      </c>
      <c r="K1274" s="10"/>
    </row>
    <row r="1275" spans="1:11" ht="26" customHeight="1">
      <c r="A1275" s="12" t="str">
        <f>HYPERLINK(CONCATENATE("https://www.maizegdb.org/gene_center/gene/", 'geneURL-keep'!A1234), 'geneURL-keep'!A1234)</f>
        <v>dmag2b</v>
      </c>
      <c r="B1275" s="15" t="s">
        <v>4696</v>
      </c>
      <c r="C1275" s="7" t="s">
        <v>4694</v>
      </c>
      <c r="D1275" s="7" t="s">
        <v>9</v>
      </c>
      <c r="E1275" s="7" t="s">
        <v>33</v>
      </c>
      <c r="F1275" s="8" t="s">
        <v>200</v>
      </c>
      <c r="G1275" s="8">
        <v>166365839</v>
      </c>
      <c r="H1275" s="8">
        <v>166367252</v>
      </c>
      <c r="I1275" s="19" t="s">
        <v>4695</v>
      </c>
      <c r="J1275" s="9" t="s">
        <v>4695</v>
      </c>
      <c r="K1275" s="10"/>
    </row>
    <row r="1276" spans="1:11" ht="26" customHeight="1">
      <c r="A1276" s="12" t="str">
        <f>HYPERLINK(CONCATENATE("https://www.maizegdb.org/gene_center/gene/", 'geneURL-keep'!A1235), 'geneURL-keep'!A1235)</f>
        <v>dmc1</v>
      </c>
      <c r="B1276" s="15" t="s">
        <v>4700</v>
      </c>
      <c r="C1276" s="7" t="s">
        <v>4697</v>
      </c>
      <c r="D1276" s="7" t="s">
        <v>9</v>
      </c>
      <c r="E1276" s="7" t="s">
        <v>33</v>
      </c>
      <c r="F1276" s="8" t="s">
        <v>31</v>
      </c>
      <c r="G1276" s="8">
        <v>229761643</v>
      </c>
      <c r="H1276" s="8">
        <v>229766558</v>
      </c>
      <c r="I1276" s="19" t="s">
        <v>4698</v>
      </c>
      <c r="J1276" s="9" t="s">
        <v>4699</v>
      </c>
      <c r="K1276" s="10"/>
    </row>
    <row r="1277" spans="1:11" ht="26" customHeight="1">
      <c r="A1277" s="12" t="str">
        <f>HYPERLINK(CONCATENATE("https://www.maizegdb.org/gene_center/gene/", 'geneURL-keep'!A1236), 'geneURL-keep'!A1236)</f>
        <v>dmes1</v>
      </c>
      <c r="B1277" s="15" t="s">
        <v>4704</v>
      </c>
      <c r="C1277" s="7" t="s">
        <v>4701</v>
      </c>
      <c r="D1277" s="7" t="s">
        <v>9</v>
      </c>
      <c r="E1277" s="7" t="s">
        <v>33</v>
      </c>
      <c r="F1277" s="8" t="s">
        <v>31</v>
      </c>
      <c r="G1277" s="8">
        <v>170159124</v>
      </c>
      <c r="H1277" s="8">
        <v>170162114</v>
      </c>
      <c r="I1277" s="19" t="s">
        <v>4702</v>
      </c>
      <c r="J1277" s="9" t="s">
        <v>4703</v>
      </c>
      <c r="K1277" s="10" t="s">
        <v>4705</v>
      </c>
    </row>
    <row r="1278" spans="1:11" ht="26" customHeight="1">
      <c r="A1278" s="12" t="str">
        <f>HYPERLINK(CONCATENATE("https://www.maizegdb.org/gene_center/gene/", 'geneURL-keep'!A1237), 'geneURL-keep'!A1237)</f>
        <v>dmes2</v>
      </c>
      <c r="B1278" s="15" t="s">
        <v>4709</v>
      </c>
      <c r="C1278" s="7" t="s">
        <v>4706</v>
      </c>
      <c r="D1278" s="7" t="s">
        <v>9</v>
      </c>
      <c r="E1278" s="7" t="s">
        <v>33</v>
      </c>
      <c r="F1278" s="8" t="s">
        <v>18</v>
      </c>
      <c r="G1278" s="8">
        <v>164298387</v>
      </c>
      <c r="H1278" s="8">
        <v>164301819</v>
      </c>
      <c r="I1278" s="19" t="s">
        <v>4707</v>
      </c>
      <c r="J1278" s="9" t="s">
        <v>4708</v>
      </c>
      <c r="K1278" s="10"/>
    </row>
    <row r="1279" spans="1:11" ht="26" customHeight="1">
      <c r="A1279" s="12" t="str">
        <f>HYPERLINK(CONCATENATE("https://www.maizegdb.org/gene_center/gene/", 'geneURL-keep'!A1238), 'geneURL-keep'!A1238)</f>
        <v>dnp1</v>
      </c>
      <c r="B1279" s="15" t="s">
        <v>4713</v>
      </c>
      <c r="C1279" s="7" t="s">
        <v>4710</v>
      </c>
      <c r="D1279" s="7" t="s">
        <v>9</v>
      </c>
      <c r="E1279" s="7" t="s">
        <v>33</v>
      </c>
      <c r="F1279" s="8" t="s">
        <v>65</v>
      </c>
      <c r="G1279" s="8">
        <v>15721331</v>
      </c>
      <c r="H1279" s="8">
        <v>15725740</v>
      </c>
      <c r="I1279" s="19" t="s">
        <v>4711</v>
      </c>
      <c r="J1279" s="9" t="s">
        <v>4712</v>
      </c>
      <c r="K1279" s="10" t="s">
        <v>4714</v>
      </c>
    </row>
    <row r="1280" spans="1:11" ht="26" customHeight="1">
      <c r="A1280" s="12" t="str">
        <f>HYPERLINK(CONCATENATE("https://www.maizegdb.org/gene_center/gene/", 'geneURL-keep'!A1239), 'geneURL-keep'!A1239)</f>
        <v>dnp2</v>
      </c>
      <c r="B1280" s="15" t="s">
        <v>4718</v>
      </c>
      <c r="C1280" s="7" t="s">
        <v>4715</v>
      </c>
      <c r="D1280" s="7" t="s">
        <v>9</v>
      </c>
      <c r="E1280" s="7" t="s">
        <v>33</v>
      </c>
      <c r="F1280" s="8" t="s">
        <v>31</v>
      </c>
      <c r="G1280" s="8">
        <v>200107689</v>
      </c>
      <c r="H1280" s="8">
        <v>200115853</v>
      </c>
      <c r="I1280" s="19" t="s">
        <v>4716</v>
      </c>
      <c r="J1280" s="9" t="s">
        <v>4717</v>
      </c>
      <c r="K1280" s="10" t="s">
        <v>3485</v>
      </c>
    </row>
    <row r="1281" spans="1:11" ht="26" customHeight="1">
      <c r="A1281" s="12" t="str">
        <f>HYPERLINK(CONCATENATE("https://www.maizegdb.org/gene_center/gene/", 'geneURL-keep'!A1240), 'geneURL-keep'!A1240)</f>
        <v>dof1</v>
      </c>
      <c r="B1281" s="15" t="s">
        <v>4722</v>
      </c>
      <c r="C1281" s="7" t="s">
        <v>4719</v>
      </c>
      <c r="D1281" s="7" t="s">
        <v>422</v>
      </c>
      <c r="E1281" s="7" t="s">
        <v>33</v>
      </c>
      <c r="F1281" s="8" t="s">
        <v>138</v>
      </c>
      <c r="G1281" s="8">
        <v>184859499</v>
      </c>
      <c r="H1281" s="8">
        <v>184860221</v>
      </c>
      <c r="I1281" s="19" t="s">
        <v>4720</v>
      </c>
      <c r="J1281" s="9" t="s">
        <v>4721</v>
      </c>
      <c r="K1281" s="10" t="s">
        <v>4723</v>
      </c>
    </row>
    <row r="1282" spans="1:11" ht="26" customHeight="1">
      <c r="A1282" s="12" t="str">
        <f>HYPERLINK(CONCATENATE("https://www.maizegdb.org/gene_center/gene/", 'geneURL-keep'!A1241), 'geneURL-keep'!A1241)</f>
        <v>dof10</v>
      </c>
      <c r="B1282" s="15" t="s">
        <v>4727</v>
      </c>
      <c r="C1282" s="7" t="s">
        <v>4724</v>
      </c>
      <c r="D1282" s="7" t="s">
        <v>9</v>
      </c>
      <c r="E1282" s="7" t="s">
        <v>33</v>
      </c>
      <c r="F1282" s="8" t="s">
        <v>200</v>
      </c>
      <c r="G1282" s="8">
        <v>158675548</v>
      </c>
      <c r="H1282" s="8">
        <v>158676679</v>
      </c>
      <c r="I1282" s="19" t="s">
        <v>4725</v>
      </c>
      <c r="J1282" s="9" t="s">
        <v>4726</v>
      </c>
      <c r="K1282" s="10" t="s">
        <v>134</v>
      </c>
    </row>
    <row r="1283" spans="1:11" ht="26" customHeight="1">
      <c r="A1283" s="12" t="str">
        <f>HYPERLINK(CONCATENATE("https://www.maizegdb.org/gene_center/gene/", 'geneURL-keep'!A1242), 'geneURL-keep'!A1242)</f>
        <v>dof11</v>
      </c>
      <c r="B1283" s="15" t="s">
        <v>4731</v>
      </c>
      <c r="C1283" s="7" t="s">
        <v>4728</v>
      </c>
      <c r="D1283" s="7" t="s">
        <v>9</v>
      </c>
      <c r="E1283" s="7" t="s">
        <v>33</v>
      </c>
      <c r="F1283" s="8" t="s">
        <v>138</v>
      </c>
      <c r="G1283" s="8">
        <v>154329458</v>
      </c>
      <c r="H1283" s="8">
        <v>154331722</v>
      </c>
      <c r="I1283" s="19" t="s">
        <v>4729</v>
      </c>
      <c r="J1283" s="9" t="s">
        <v>4730</v>
      </c>
      <c r="K1283" s="10" t="s">
        <v>134</v>
      </c>
    </row>
    <row r="1284" spans="1:11" ht="26" customHeight="1">
      <c r="A1284" s="12" t="str">
        <f>HYPERLINK(CONCATENATE("https://www.maizegdb.org/gene_center/gene/", 'geneURL-keep'!A1243), 'geneURL-keep'!A1243)</f>
        <v>dof12</v>
      </c>
      <c r="B1284" s="15" t="s">
        <v>4735</v>
      </c>
      <c r="C1284" s="7" t="s">
        <v>4732</v>
      </c>
      <c r="D1284" s="7" t="s">
        <v>9</v>
      </c>
      <c r="E1284" s="7" t="s">
        <v>33</v>
      </c>
      <c r="F1284" s="8" t="s">
        <v>13</v>
      </c>
      <c r="G1284" s="8">
        <v>19549995</v>
      </c>
      <c r="H1284" s="8">
        <v>19551017</v>
      </c>
      <c r="I1284" s="19" t="s">
        <v>4733</v>
      </c>
      <c r="J1284" s="9" t="s">
        <v>4734</v>
      </c>
      <c r="K1284" s="10" t="s">
        <v>134</v>
      </c>
    </row>
    <row r="1285" spans="1:11" ht="26" customHeight="1">
      <c r="A1285" s="12" t="str">
        <f>HYPERLINK(CONCATENATE("https://www.maizegdb.org/gene_center/gene/", 'geneURL-keep'!A1244), 'geneURL-keep'!A1244)</f>
        <v>dof13</v>
      </c>
      <c r="B1285" s="15" t="s">
        <v>4739</v>
      </c>
      <c r="C1285" s="7" t="s">
        <v>4736</v>
      </c>
      <c r="D1285" s="7" t="s">
        <v>9</v>
      </c>
      <c r="E1285" s="7" t="s">
        <v>33</v>
      </c>
      <c r="F1285" s="8" t="s">
        <v>138</v>
      </c>
      <c r="G1285" s="8">
        <v>227596191</v>
      </c>
      <c r="H1285" s="8">
        <v>227597088</v>
      </c>
      <c r="I1285" s="19" t="s">
        <v>4737</v>
      </c>
      <c r="J1285" s="9" t="s">
        <v>4738</v>
      </c>
      <c r="K1285" s="10" t="s">
        <v>134</v>
      </c>
    </row>
    <row r="1286" spans="1:11" ht="26" customHeight="1">
      <c r="A1286" s="12" t="str">
        <f>HYPERLINK(CONCATENATE("https://www.maizegdb.org/gene_center/gene/", 'geneURL-keep'!A1245), 'geneURL-keep'!A1245)</f>
        <v>dof14</v>
      </c>
      <c r="B1286" s="15" t="s">
        <v>4743</v>
      </c>
      <c r="C1286" s="7" t="s">
        <v>4740</v>
      </c>
      <c r="D1286" s="7" t="s">
        <v>9</v>
      </c>
      <c r="E1286" s="7" t="s">
        <v>33</v>
      </c>
      <c r="F1286" s="8" t="s">
        <v>126</v>
      </c>
      <c r="G1286" s="8">
        <v>152100148</v>
      </c>
      <c r="H1286" s="8">
        <v>152102643</v>
      </c>
      <c r="I1286" s="19" t="s">
        <v>4741</v>
      </c>
      <c r="J1286" s="9" t="s">
        <v>4742</v>
      </c>
      <c r="K1286" s="10" t="s">
        <v>134</v>
      </c>
    </row>
    <row r="1287" spans="1:11" ht="26" customHeight="1">
      <c r="A1287" s="12" t="str">
        <f>HYPERLINK(CONCATENATE("https://www.maizegdb.org/gene_center/gene/", 'geneURL-keep'!A1246), 'geneURL-keep'!A1246)</f>
        <v>dof15</v>
      </c>
      <c r="B1287" s="15" t="s">
        <v>4747</v>
      </c>
      <c r="C1287" s="7" t="s">
        <v>4744</v>
      </c>
      <c r="D1287" s="7" t="s">
        <v>9</v>
      </c>
      <c r="E1287" s="7" t="s">
        <v>33</v>
      </c>
      <c r="F1287" s="8" t="s">
        <v>65</v>
      </c>
      <c r="G1287" s="8">
        <v>88301230</v>
      </c>
      <c r="H1287" s="8">
        <v>88302056</v>
      </c>
      <c r="I1287" s="19" t="s">
        <v>4745</v>
      </c>
      <c r="J1287" s="9" t="s">
        <v>4746</v>
      </c>
      <c r="K1287" s="10" t="s">
        <v>134</v>
      </c>
    </row>
    <row r="1288" spans="1:11" ht="26" customHeight="1">
      <c r="A1288" s="12" t="str">
        <f>HYPERLINK(CONCATENATE("https://www.maizegdb.org/gene_center/gene/", 'geneURL-keep'!A1247), 'geneURL-keep'!A1247)</f>
        <v>dof16</v>
      </c>
      <c r="B1288" s="15" t="s">
        <v>4751</v>
      </c>
      <c r="C1288" s="7" t="s">
        <v>4748</v>
      </c>
      <c r="D1288" s="7" t="s">
        <v>9</v>
      </c>
      <c r="E1288" s="7" t="s">
        <v>33</v>
      </c>
      <c r="F1288" s="8" t="s">
        <v>126</v>
      </c>
      <c r="G1288" s="8">
        <v>130393751</v>
      </c>
      <c r="H1288" s="8">
        <v>130395017</v>
      </c>
      <c r="I1288" s="19" t="s">
        <v>4749</v>
      </c>
      <c r="J1288" s="9" t="s">
        <v>4750</v>
      </c>
      <c r="K1288" s="10" t="s">
        <v>134</v>
      </c>
    </row>
    <row r="1289" spans="1:11" ht="26" customHeight="1">
      <c r="A1289" s="12" t="str">
        <f>HYPERLINK(CONCATENATE("https://www.maizegdb.org/gene_center/gene/", 'geneURL-keep'!A1248), 'geneURL-keep'!A1248)</f>
        <v>dof17</v>
      </c>
      <c r="B1289" s="15" t="s">
        <v>4755</v>
      </c>
      <c r="C1289" s="7" t="s">
        <v>4752</v>
      </c>
      <c r="D1289" s="7" t="s">
        <v>9</v>
      </c>
      <c r="E1289" s="7" t="s">
        <v>33</v>
      </c>
      <c r="F1289" s="8" t="s">
        <v>99</v>
      </c>
      <c r="G1289" s="8">
        <v>155035798</v>
      </c>
      <c r="H1289" s="8">
        <v>155038140</v>
      </c>
      <c r="I1289" s="19" t="s">
        <v>4753</v>
      </c>
      <c r="J1289" s="9" t="s">
        <v>4754</v>
      </c>
      <c r="K1289" s="10" t="s">
        <v>134</v>
      </c>
    </row>
    <row r="1290" spans="1:11" ht="26" customHeight="1">
      <c r="A1290" s="12" t="str">
        <f>HYPERLINK(CONCATENATE("https://www.maizegdb.org/gene_center/gene/", 'geneURL-keep'!A1249), 'geneURL-keep'!A1249)</f>
        <v>dof18</v>
      </c>
      <c r="B1290" s="15" t="s">
        <v>4759</v>
      </c>
      <c r="C1290" s="7" t="s">
        <v>4756</v>
      </c>
      <c r="D1290" s="7" t="s">
        <v>9</v>
      </c>
      <c r="E1290" s="7" t="s">
        <v>33</v>
      </c>
      <c r="F1290" s="8" t="s">
        <v>138</v>
      </c>
      <c r="G1290" s="8">
        <v>164644881</v>
      </c>
      <c r="H1290" s="8">
        <v>164645955</v>
      </c>
      <c r="I1290" s="19" t="s">
        <v>4757</v>
      </c>
      <c r="J1290" s="9" t="s">
        <v>4758</v>
      </c>
      <c r="K1290" s="10" t="s">
        <v>134</v>
      </c>
    </row>
    <row r="1291" spans="1:11" ht="26" customHeight="1">
      <c r="A1291" s="12" t="str">
        <f>HYPERLINK(CONCATENATE("https://www.maizegdb.org/gene_center/gene/", 'geneURL-keep'!A1250), 'geneURL-keep'!A1250)</f>
        <v>dof19</v>
      </c>
      <c r="B1291" s="15" t="s">
        <v>4763</v>
      </c>
      <c r="C1291" s="7" t="s">
        <v>4760</v>
      </c>
      <c r="D1291" s="7" t="s">
        <v>9</v>
      </c>
      <c r="E1291" s="7" t="s">
        <v>33</v>
      </c>
      <c r="F1291" s="8" t="s">
        <v>31</v>
      </c>
      <c r="G1291" s="8">
        <v>176010296</v>
      </c>
      <c r="H1291" s="8">
        <v>176011726</v>
      </c>
      <c r="I1291" s="19" t="s">
        <v>4761</v>
      </c>
      <c r="J1291" s="9" t="s">
        <v>4762</v>
      </c>
      <c r="K1291" s="10" t="s">
        <v>134</v>
      </c>
    </row>
    <row r="1292" spans="1:11" ht="26" customHeight="1">
      <c r="A1292" s="12" t="str">
        <f>HYPERLINK(CONCATENATE("https://www.maizegdb.org/gene_center/gene/", 'geneURL-keep'!A1251), 'geneURL-keep'!A1251)</f>
        <v>dof2</v>
      </c>
      <c r="B1292" s="15" t="s">
        <v>4767</v>
      </c>
      <c r="C1292" s="7" t="s">
        <v>4764</v>
      </c>
      <c r="D1292" s="7" t="s">
        <v>9</v>
      </c>
      <c r="E1292" s="7" t="s">
        <v>33</v>
      </c>
      <c r="F1292" s="8" t="s">
        <v>25</v>
      </c>
      <c r="G1292" s="8">
        <v>189176444</v>
      </c>
      <c r="H1292" s="8">
        <v>189178274</v>
      </c>
      <c r="I1292" s="19" t="s">
        <v>4765</v>
      </c>
      <c r="J1292" s="9" t="s">
        <v>4766</v>
      </c>
      <c r="K1292" s="10" t="s">
        <v>4768</v>
      </c>
    </row>
    <row r="1293" spans="1:11" ht="26" customHeight="1">
      <c r="A1293" s="12" t="str">
        <f>HYPERLINK(CONCATENATE("https://www.maizegdb.org/gene_center/gene/", 'geneURL-keep'!A1252), 'geneURL-keep'!A1252)</f>
        <v>dof20</v>
      </c>
      <c r="B1293" s="15" t="s">
        <v>4772</v>
      </c>
      <c r="C1293" s="7" t="s">
        <v>4769</v>
      </c>
      <c r="D1293" s="7" t="s">
        <v>9</v>
      </c>
      <c r="E1293" s="7" t="s">
        <v>33</v>
      </c>
      <c r="F1293" s="8" t="s">
        <v>200</v>
      </c>
      <c r="G1293" s="8">
        <v>149318311</v>
      </c>
      <c r="H1293" s="8">
        <v>149319745</v>
      </c>
      <c r="I1293" s="19" t="s">
        <v>4770</v>
      </c>
      <c r="J1293" s="9" t="s">
        <v>4771</v>
      </c>
      <c r="K1293" s="10" t="s">
        <v>134</v>
      </c>
    </row>
    <row r="1294" spans="1:11" ht="26" customHeight="1">
      <c r="A1294" s="12" t="str">
        <f>HYPERLINK(CONCATENATE("https://www.maizegdb.org/gene_center/gene/", 'geneURL-keep'!A1253), 'geneURL-keep'!A1253)</f>
        <v>dof21</v>
      </c>
      <c r="B1294" s="15" t="s">
        <v>4776</v>
      </c>
      <c r="C1294" s="7" t="s">
        <v>4773</v>
      </c>
      <c r="D1294" s="7" t="s">
        <v>9</v>
      </c>
      <c r="E1294" s="7" t="s">
        <v>33</v>
      </c>
      <c r="F1294" s="8" t="s">
        <v>138</v>
      </c>
      <c r="G1294" s="8">
        <v>14850152</v>
      </c>
      <c r="H1294" s="8">
        <v>14853035</v>
      </c>
      <c r="I1294" s="19" t="s">
        <v>4774</v>
      </c>
      <c r="J1294" s="9" t="s">
        <v>4775</v>
      </c>
      <c r="K1294" s="10" t="s">
        <v>689</v>
      </c>
    </row>
    <row r="1295" spans="1:11" ht="26" customHeight="1">
      <c r="A1295" s="12" t="str">
        <f>HYPERLINK(CONCATENATE("https://www.maizegdb.org/gene_center/gene/", 'geneURL-keep'!A1254), 'geneURL-keep'!A1254)</f>
        <v>dof22</v>
      </c>
      <c r="B1295" s="15" t="s">
        <v>4780</v>
      </c>
      <c r="C1295" s="7" t="s">
        <v>4777</v>
      </c>
      <c r="D1295" s="7" t="s">
        <v>9</v>
      </c>
      <c r="E1295" s="7" t="s">
        <v>33</v>
      </c>
      <c r="F1295" s="8" t="s">
        <v>13</v>
      </c>
      <c r="G1295" s="8">
        <v>194884355</v>
      </c>
      <c r="H1295" s="8">
        <v>194887188</v>
      </c>
      <c r="I1295" s="19" t="s">
        <v>4778</v>
      </c>
      <c r="J1295" s="9" t="s">
        <v>4779</v>
      </c>
      <c r="K1295" s="10" t="s">
        <v>134</v>
      </c>
    </row>
    <row r="1296" spans="1:11" ht="26" customHeight="1">
      <c r="A1296" s="12" t="str">
        <f>HYPERLINK(CONCATENATE("https://www.maizegdb.org/gene_center/gene/", 'geneURL-keep'!A1255), 'geneURL-keep'!A1255)</f>
        <v>dof23</v>
      </c>
      <c r="B1296" s="15" t="s">
        <v>4784</v>
      </c>
      <c r="C1296" s="7" t="s">
        <v>4781</v>
      </c>
      <c r="D1296" s="7" t="s">
        <v>9</v>
      </c>
      <c r="E1296" s="7" t="s">
        <v>33</v>
      </c>
      <c r="F1296" s="8" t="s">
        <v>65</v>
      </c>
      <c r="G1296" s="8">
        <v>137229762</v>
      </c>
      <c r="H1296" s="8">
        <v>137232013</v>
      </c>
      <c r="I1296" s="19" t="s">
        <v>4782</v>
      </c>
      <c r="J1296" s="9" t="s">
        <v>4783</v>
      </c>
      <c r="K1296" s="10" t="s">
        <v>134</v>
      </c>
    </row>
    <row r="1297" spans="1:11" ht="26" customHeight="1">
      <c r="A1297" s="12" t="str">
        <f>HYPERLINK(CONCATENATE("https://www.maizegdb.org/gene_center/gene/", 'geneURL-keep'!A1256), 'geneURL-keep'!A1256)</f>
        <v>dof24</v>
      </c>
      <c r="B1297" s="15" t="s">
        <v>4788</v>
      </c>
      <c r="C1297" s="7" t="s">
        <v>4785</v>
      </c>
      <c r="D1297" s="7" t="s">
        <v>9</v>
      </c>
      <c r="E1297" s="7" t="s">
        <v>33</v>
      </c>
      <c r="F1297" s="8" t="s">
        <v>13</v>
      </c>
      <c r="G1297" s="8">
        <v>6118778</v>
      </c>
      <c r="H1297" s="8">
        <v>6119924</v>
      </c>
      <c r="I1297" s="19" t="s">
        <v>4786</v>
      </c>
      <c r="J1297" s="9" t="s">
        <v>4787</v>
      </c>
      <c r="K1297" s="10" t="s">
        <v>134</v>
      </c>
    </row>
    <row r="1298" spans="1:11" ht="26" customHeight="1">
      <c r="A1298" s="12" t="str">
        <f>HYPERLINK(CONCATENATE("https://www.maizegdb.org/gene_center/gene/", 'geneURL-keep'!A1257), 'geneURL-keep'!A1257)</f>
        <v>dof25</v>
      </c>
      <c r="B1298" s="15" t="s">
        <v>4792</v>
      </c>
      <c r="C1298" s="7" t="s">
        <v>4789</v>
      </c>
      <c r="D1298" s="7" t="s">
        <v>9</v>
      </c>
      <c r="E1298" s="7" t="s">
        <v>33</v>
      </c>
      <c r="F1298" s="8" t="s">
        <v>138</v>
      </c>
      <c r="G1298" s="8">
        <v>280409564</v>
      </c>
      <c r="H1298" s="8">
        <v>280411218</v>
      </c>
      <c r="I1298" s="19" t="s">
        <v>4790</v>
      </c>
      <c r="J1298" s="9" t="s">
        <v>4791</v>
      </c>
      <c r="K1298" s="10" t="s">
        <v>134</v>
      </c>
    </row>
    <row r="1299" spans="1:11" ht="26" customHeight="1">
      <c r="A1299" s="12" t="str">
        <f>HYPERLINK(CONCATENATE("https://www.maizegdb.org/gene_center/gene/", 'geneURL-keep'!A1258), 'geneURL-keep'!A1258)</f>
        <v>dof26</v>
      </c>
      <c r="B1299" s="15" t="s">
        <v>4796</v>
      </c>
      <c r="C1299" s="7" t="s">
        <v>4793</v>
      </c>
      <c r="D1299" s="7" t="s">
        <v>9</v>
      </c>
      <c r="E1299" s="7" t="s">
        <v>33</v>
      </c>
      <c r="F1299" s="8" t="s">
        <v>13</v>
      </c>
      <c r="G1299" s="8">
        <v>18177711</v>
      </c>
      <c r="H1299" s="8">
        <v>18179160</v>
      </c>
      <c r="I1299" s="19" t="s">
        <v>4794</v>
      </c>
      <c r="J1299" s="9" t="s">
        <v>4795</v>
      </c>
      <c r="K1299" s="10" t="s">
        <v>134</v>
      </c>
    </row>
    <row r="1300" spans="1:11" ht="26" customHeight="1">
      <c r="A1300" s="12" t="str">
        <f>HYPERLINK(CONCATENATE("https://www.maizegdb.org/gene_center/gene/", 'geneURL-keep'!A1259), 'geneURL-keep'!A1259)</f>
        <v>dof27</v>
      </c>
      <c r="B1300" s="15" t="s">
        <v>4800</v>
      </c>
      <c r="C1300" s="7" t="s">
        <v>4797</v>
      </c>
      <c r="D1300" s="7" t="s">
        <v>9</v>
      </c>
      <c r="E1300" s="7" t="s">
        <v>33</v>
      </c>
      <c r="F1300" s="8" t="s">
        <v>138</v>
      </c>
      <c r="G1300" s="8">
        <v>293405280</v>
      </c>
      <c r="H1300" s="8">
        <v>293407607</v>
      </c>
      <c r="I1300" s="19" t="s">
        <v>4798</v>
      </c>
      <c r="J1300" s="9" t="s">
        <v>4799</v>
      </c>
      <c r="K1300" s="10" t="s">
        <v>134</v>
      </c>
    </row>
    <row r="1301" spans="1:11" ht="26" customHeight="1">
      <c r="A1301" s="12" t="str">
        <f>HYPERLINK(CONCATENATE("https://www.maizegdb.org/gene_center/gene/", 'geneURL-keep'!A1260), 'geneURL-keep'!A1260)</f>
        <v>dof28</v>
      </c>
      <c r="B1301" s="15" t="s">
        <v>4804</v>
      </c>
      <c r="C1301" s="7" t="s">
        <v>4801</v>
      </c>
      <c r="D1301" s="7" t="s">
        <v>9</v>
      </c>
      <c r="E1301" s="7" t="s">
        <v>33</v>
      </c>
      <c r="F1301" s="8" t="s">
        <v>138</v>
      </c>
      <c r="G1301" s="8">
        <v>293486116</v>
      </c>
      <c r="H1301" s="8">
        <v>293487783</v>
      </c>
      <c r="I1301" s="19" t="s">
        <v>4802</v>
      </c>
      <c r="J1301" s="9" t="s">
        <v>4803</v>
      </c>
      <c r="K1301" s="10" t="s">
        <v>134</v>
      </c>
    </row>
    <row r="1302" spans="1:11" ht="26" customHeight="1">
      <c r="A1302" s="12" t="str">
        <f>HYPERLINK(CONCATENATE("https://www.maizegdb.org/gene_center/gene/", 'geneURL-keep'!A1261), 'geneURL-keep'!A1261)</f>
        <v>dof29</v>
      </c>
      <c r="B1302" s="15" t="s">
        <v>4808</v>
      </c>
      <c r="C1302" s="7" t="s">
        <v>4805</v>
      </c>
      <c r="D1302" s="7" t="s">
        <v>9</v>
      </c>
      <c r="E1302" s="7" t="s">
        <v>33</v>
      </c>
      <c r="F1302" s="8" t="s">
        <v>13</v>
      </c>
      <c r="G1302" s="8">
        <v>201437666</v>
      </c>
      <c r="H1302" s="8">
        <v>201441763</v>
      </c>
      <c r="I1302" s="19" t="s">
        <v>4806</v>
      </c>
      <c r="J1302" s="9" t="s">
        <v>4807</v>
      </c>
      <c r="K1302" s="10" t="s">
        <v>134</v>
      </c>
    </row>
    <row r="1303" spans="1:11" ht="26" customHeight="1">
      <c r="A1303" s="12" t="str">
        <f>HYPERLINK(CONCATENATE("https://www.maizegdb.org/gene_center/gene/", 'geneURL-keep'!A1262), 'geneURL-keep'!A1262)</f>
        <v>dof3</v>
      </c>
      <c r="B1303" s="15" t="s">
        <v>4812</v>
      </c>
      <c r="C1303" s="7" t="s">
        <v>4809</v>
      </c>
      <c r="D1303" s="7" t="s">
        <v>9</v>
      </c>
      <c r="E1303" s="7" t="s">
        <v>33</v>
      </c>
      <c r="F1303" s="8" t="s">
        <v>200</v>
      </c>
      <c r="G1303" s="8">
        <v>36946638</v>
      </c>
      <c r="H1303" s="8">
        <v>36948605</v>
      </c>
      <c r="I1303" s="19" t="s">
        <v>4810</v>
      </c>
      <c r="J1303" s="9" t="s">
        <v>4811</v>
      </c>
      <c r="K1303" s="10" t="s">
        <v>4813</v>
      </c>
    </row>
    <row r="1304" spans="1:11" ht="26" customHeight="1">
      <c r="A1304" s="12" t="str">
        <f>HYPERLINK(CONCATENATE("https://www.maizegdb.org/gene_center/gene/", 'geneURL-keep'!A1263), 'geneURL-keep'!A1263)</f>
        <v>dof30</v>
      </c>
      <c r="B1304" s="15" t="s">
        <v>4817</v>
      </c>
      <c r="C1304" s="7" t="s">
        <v>4814</v>
      </c>
      <c r="D1304" s="7" t="s">
        <v>9</v>
      </c>
      <c r="E1304" s="7" t="s">
        <v>33</v>
      </c>
      <c r="F1304" s="8" t="s">
        <v>138</v>
      </c>
      <c r="G1304" s="8">
        <v>40917520</v>
      </c>
      <c r="H1304" s="8">
        <v>40918920</v>
      </c>
      <c r="I1304" s="19" t="s">
        <v>4815</v>
      </c>
      <c r="J1304" s="9" t="s">
        <v>4816</v>
      </c>
      <c r="K1304" s="10" t="s">
        <v>134</v>
      </c>
    </row>
    <row r="1305" spans="1:11" ht="26" customHeight="1">
      <c r="A1305" s="12" t="str">
        <f>HYPERLINK(CONCATENATE("https://www.maizegdb.org/gene_center/gene/", 'geneURL-keep'!A1264), 'geneURL-keep'!A1264)</f>
        <v>dof31</v>
      </c>
      <c r="B1305" s="15" t="s">
        <v>4821</v>
      </c>
      <c r="C1305" s="7" t="s">
        <v>4818</v>
      </c>
      <c r="D1305" s="7" t="s">
        <v>9</v>
      </c>
      <c r="E1305" s="7" t="s">
        <v>33</v>
      </c>
      <c r="F1305" s="8" t="s">
        <v>13</v>
      </c>
      <c r="G1305" s="8">
        <v>2344044</v>
      </c>
      <c r="H1305" s="8">
        <v>2345532</v>
      </c>
      <c r="I1305" s="19" t="s">
        <v>4819</v>
      </c>
      <c r="J1305" s="9" t="s">
        <v>4820</v>
      </c>
      <c r="K1305" s="10" t="s">
        <v>134</v>
      </c>
    </row>
    <row r="1306" spans="1:11" ht="26" customHeight="1">
      <c r="A1306" s="12" t="str">
        <f>HYPERLINK(CONCATENATE("https://www.maizegdb.org/gene_center/gene/", 'geneURL-keep'!A1265), 'geneURL-keep'!A1265)</f>
        <v>dof32</v>
      </c>
      <c r="B1306" s="15" t="s">
        <v>4825</v>
      </c>
      <c r="C1306" s="7" t="s">
        <v>4822</v>
      </c>
      <c r="D1306" s="7" t="s">
        <v>9</v>
      </c>
      <c r="E1306" s="7" t="s">
        <v>33</v>
      </c>
      <c r="F1306" s="8" t="s">
        <v>138</v>
      </c>
      <c r="G1306" s="8">
        <v>246538639</v>
      </c>
      <c r="H1306" s="8">
        <v>246539936</v>
      </c>
      <c r="I1306" s="19" t="s">
        <v>4823</v>
      </c>
      <c r="J1306" s="9" t="s">
        <v>4824</v>
      </c>
      <c r="K1306" s="10" t="s">
        <v>134</v>
      </c>
    </row>
    <row r="1307" spans="1:11" ht="26" customHeight="1">
      <c r="A1307" s="12" t="str">
        <f>HYPERLINK(CONCATENATE("https://www.maizegdb.org/gene_center/gene/", 'geneURL-keep'!A1266), 'geneURL-keep'!A1266)</f>
        <v>dof33</v>
      </c>
      <c r="B1307" s="15" t="s">
        <v>4829</v>
      </c>
      <c r="C1307" s="7" t="s">
        <v>4826</v>
      </c>
      <c r="D1307" s="7" t="s">
        <v>9</v>
      </c>
      <c r="E1307" s="7" t="s">
        <v>33</v>
      </c>
      <c r="F1307" s="8" t="s">
        <v>13</v>
      </c>
      <c r="G1307" s="8">
        <v>2336487</v>
      </c>
      <c r="H1307" s="8">
        <v>2338861</v>
      </c>
      <c r="I1307" s="19" t="s">
        <v>4827</v>
      </c>
      <c r="J1307" s="9" t="s">
        <v>4828</v>
      </c>
      <c r="K1307" s="10" t="s">
        <v>134</v>
      </c>
    </row>
    <row r="1308" spans="1:11" ht="26" customHeight="1">
      <c r="A1308" s="12" t="str">
        <f>HYPERLINK(CONCATENATE("https://www.maizegdb.org/gene_center/gene/", 'geneURL-keep'!A1267), 'geneURL-keep'!A1267)</f>
        <v>dof34</v>
      </c>
      <c r="B1308" s="15" t="s">
        <v>4833</v>
      </c>
      <c r="C1308" s="7" t="s">
        <v>4830</v>
      </c>
      <c r="D1308" s="7" t="s">
        <v>9</v>
      </c>
      <c r="E1308" s="7" t="s">
        <v>33</v>
      </c>
      <c r="F1308" s="8" t="s">
        <v>25</v>
      </c>
      <c r="G1308" s="8">
        <v>203073326</v>
      </c>
      <c r="H1308" s="8">
        <v>203075231</v>
      </c>
      <c r="I1308" s="19" t="s">
        <v>4831</v>
      </c>
      <c r="J1308" s="9" t="s">
        <v>4832</v>
      </c>
      <c r="K1308" s="10" t="s">
        <v>134</v>
      </c>
    </row>
    <row r="1309" spans="1:11" ht="26" customHeight="1">
      <c r="A1309" s="12" t="str">
        <f>HYPERLINK(CONCATENATE("https://www.maizegdb.org/gene_center/gene/", 'geneURL-keep'!A1268), 'geneURL-keep'!A1268)</f>
        <v>dof36</v>
      </c>
      <c r="B1309" s="15" t="s">
        <v>4837</v>
      </c>
      <c r="C1309" s="7" t="s">
        <v>4834</v>
      </c>
      <c r="D1309" s="7" t="s">
        <v>9</v>
      </c>
      <c r="E1309" s="7" t="s">
        <v>33</v>
      </c>
      <c r="F1309" s="8" t="s">
        <v>138</v>
      </c>
      <c r="G1309" s="8">
        <v>72625013</v>
      </c>
      <c r="H1309" s="8">
        <v>72627421</v>
      </c>
      <c r="I1309" s="19" t="s">
        <v>4835</v>
      </c>
      <c r="J1309" s="9" t="s">
        <v>4836</v>
      </c>
      <c r="K1309" s="10" t="s">
        <v>134</v>
      </c>
    </row>
    <row r="1310" spans="1:11" ht="26" customHeight="1">
      <c r="A1310" s="12" t="str">
        <f>HYPERLINK(CONCATENATE("https://www.maizegdb.org/gene_center/gene/", 'geneURL-keep'!A1269), 'geneURL-keep'!A1269)</f>
        <v>dof37</v>
      </c>
      <c r="B1310" s="15" t="s">
        <v>4841</v>
      </c>
      <c r="C1310" s="7" t="s">
        <v>4838</v>
      </c>
      <c r="D1310" s="7" t="s">
        <v>9</v>
      </c>
      <c r="E1310" s="7" t="s">
        <v>33</v>
      </c>
      <c r="F1310" s="8" t="s">
        <v>31</v>
      </c>
      <c r="G1310" s="8">
        <v>195990512</v>
      </c>
      <c r="H1310" s="8">
        <v>195991615</v>
      </c>
      <c r="I1310" s="19" t="s">
        <v>4839</v>
      </c>
      <c r="J1310" s="9" t="s">
        <v>4840</v>
      </c>
      <c r="K1310" s="10" t="s">
        <v>134</v>
      </c>
    </row>
    <row r="1311" spans="1:11" ht="26" customHeight="1">
      <c r="A1311" s="12" t="str">
        <f>HYPERLINK(CONCATENATE("https://www.maizegdb.org/gene_center/gene/", 'geneURL-keep'!A1270), 'geneURL-keep'!A1270)</f>
        <v>dof38</v>
      </c>
      <c r="B1311" s="15" t="s">
        <v>4845</v>
      </c>
      <c r="C1311" s="7" t="s">
        <v>4842</v>
      </c>
      <c r="D1311" s="7" t="s">
        <v>9</v>
      </c>
      <c r="E1311" s="7" t="s">
        <v>33</v>
      </c>
      <c r="F1311" s="8" t="s">
        <v>18</v>
      </c>
      <c r="G1311" s="8">
        <v>166129975</v>
      </c>
      <c r="H1311" s="8">
        <v>166131371</v>
      </c>
      <c r="I1311" s="19" t="s">
        <v>4843</v>
      </c>
      <c r="J1311" s="9" t="s">
        <v>4844</v>
      </c>
      <c r="K1311" s="10" t="s">
        <v>134</v>
      </c>
    </row>
    <row r="1312" spans="1:11" ht="26" customHeight="1">
      <c r="A1312" s="12" t="str">
        <f>HYPERLINK(CONCATENATE("https://www.maizegdb.org/gene_center/gene/", 'geneURL-keep'!A1271), 'geneURL-keep'!A1271)</f>
        <v>dof39</v>
      </c>
      <c r="B1312" s="15" t="s">
        <v>4849</v>
      </c>
      <c r="C1312" s="7" t="s">
        <v>4846</v>
      </c>
      <c r="D1312" s="7" t="s">
        <v>9</v>
      </c>
      <c r="E1312" s="7" t="s">
        <v>33</v>
      </c>
      <c r="F1312" s="8" t="s">
        <v>138</v>
      </c>
      <c r="G1312" s="8">
        <v>254619872</v>
      </c>
      <c r="H1312" s="8">
        <v>254621178</v>
      </c>
      <c r="I1312" s="19" t="s">
        <v>4847</v>
      </c>
      <c r="J1312" s="9" t="s">
        <v>4848</v>
      </c>
      <c r="K1312" s="10" t="s">
        <v>134</v>
      </c>
    </row>
    <row r="1313" spans="1:11" ht="26" customHeight="1">
      <c r="A1313" s="12" t="str">
        <f>HYPERLINK(CONCATENATE("https://www.maizegdb.org/gene_center/gene/", 'geneURL-keep'!A1272), 'geneURL-keep'!A1272)</f>
        <v>dof4</v>
      </c>
      <c r="B1313" s="15" t="s">
        <v>4853</v>
      </c>
      <c r="C1313" s="7" t="s">
        <v>4850</v>
      </c>
      <c r="D1313" s="7" t="s">
        <v>9</v>
      </c>
      <c r="E1313" s="7" t="s">
        <v>33</v>
      </c>
      <c r="F1313" s="8" t="s">
        <v>31</v>
      </c>
      <c r="G1313" s="8">
        <v>209919655</v>
      </c>
      <c r="H1313" s="8">
        <v>209921032</v>
      </c>
      <c r="I1313" s="19" t="s">
        <v>4851</v>
      </c>
      <c r="J1313" s="9" t="s">
        <v>4852</v>
      </c>
      <c r="K1313" s="10" t="s">
        <v>134</v>
      </c>
    </row>
    <row r="1314" spans="1:11" ht="26" customHeight="1">
      <c r="A1314" s="12" t="str">
        <f>HYPERLINK(CONCATENATE("https://www.maizegdb.org/gene_center/gene/", 'geneURL-keep'!A1273), 'geneURL-keep'!A1273)</f>
        <v>dof40</v>
      </c>
      <c r="B1314" s="15" t="s">
        <v>4857</v>
      </c>
      <c r="C1314" s="7" t="s">
        <v>4854</v>
      </c>
      <c r="D1314" s="7" t="s">
        <v>9</v>
      </c>
      <c r="E1314" s="7" t="s">
        <v>33</v>
      </c>
      <c r="F1314" s="8" t="s">
        <v>138</v>
      </c>
      <c r="G1314" s="8">
        <v>242766583</v>
      </c>
      <c r="H1314" s="8">
        <v>242768989</v>
      </c>
      <c r="I1314" s="19" t="s">
        <v>4855</v>
      </c>
      <c r="J1314" s="9" t="s">
        <v>4856</v>
      </c>
      <c r="K1314" s="10" t="s">
        <v>134</v>
      </c>
    </row>
    <row r="1315" spans="1:11" ht="26" customHeight="1">
      <c r="A1315" s="12" t="str">
        <f>HYPERLINK(CONCATENATE("https://www.maizegdb.org/gene_center/gene/", 'geneURL-keep'!A1274), 'geneURL-keep'!A1274)</f>
        <v>dof41</v>
      </c>
      <c r="B1315" s="15" t="s">
        <v>4861</v>
      </c>
      <c r="C1315" s="7" t="s">
        <v>4858</v>
      </c>
      <c r="D1315" s="7" t="s">
        <v>9</v>
      </c>
      <c r="E1315" s="7" t="s">
        <v>33</v>
      </c>
      <c r="F1315" s="8" t="s">
        <v>65</v>
      </c>
      <c r="G1315" s="8">
        <v>147844469</v>
      </c>
      <c r="H1315" s="8">
        <v>147845926</v>
      </c>
      <c r="I1315" s="19" t="s">
        <v>4859</v>
      </c>
      <c r="J1315" s="9" t="s">
        <v>4860</v>
      </c>
      <c r="K1315" s="10" t="s">
        <v>134</v>
      </c>
    </row>
    <row r="1316" spans="1:11" ht="26" customHeight="1">
      <c r="A1316" s="12" t="str">
        <f>HYPERLINK(CONCATENATE("https://www.maizegdb.org/gene_center/gene/", 'geneURL-keep'!A1275), 'geneURL-keep'!A1275)</f>
        <v>dof42</v>
      </c>
      <c r="B1316" s="15" t="s">
        <v>4865</v>
      </c>
      <c r="C1316" s="7" t="s">
        <v>4862</v>
      </c>
      <c r="D1316" s="7" t="s">
        <v>9</v>
      </c>
      <c r="E1316" s="7" t="s">
        <v>33</v>
      </c>
      <c r="F1316" s="8" t="s">
        <v>13</v>
      </c>
      <c r="G1316" s="8">
        <v>204282491</v>
      </c>
      <c r="H1316" s="8">
        <v>204284190</v>
      </c>
      <c r="I1316" s="19" t="s">
        <v>4863</v>
      </c>
      <c r="J1316" s="9" t="s">
        <v>4864</v>
      </c>
      <c r="K1316" s="10" t="s">
        <v>134</v>
      </c>
    </row>
    <row r="1317" spans="1:11" ht="26" customHeight="1">
      <c r="A1317" s="12" t="str">
        <f>HYPERLINK(CONCATENATE("https://www.maizegdb.org/gene_center/gene/", 'geneURL-keep'!A1276), 'geneURL-keep'!A1276)</f>
        <v>dof43</v>
      </c>
      <c r="B1317" s="15" t="s">
        <v>4869</v>
      </c>
      <c r="C1317" s="7" t="s">
        <v>4866</v>
      </c>
      <c r="D1317" s="7" t="s">
        <v>9</v>
      </c>
      <c r="E1317" s="7" t="s">
        <v>33</v>
      </c>
      <c r="F1317" s="8" t="s">
        <v>99</v>
      </c>
      <c r="G1317" s="8">
        <v>160304743</v>
      </c>
      <c r="H1317" s="8">
        <v>160307885</v>
      </c>
      <c r="I1317" s="19" t="s">
        <v>4867</v>
      </c>
      <c r="J1317" s="9" t="s">
        <v>4868</v>
      </c>
      <c r="K1317" s="10" t="s">
        <v>134</v>
      </c>
    </row>
    <row r="1318" spans="1:11" ht="26" customHeight="1">
      <c r="A1318" s="12" t="str">
        <f>HYPERLINK(CONCATENATE("https://www.maizegdb.org/gene_center/gene/", 'geneURL-keep'!A1277), 'geneURL-keep'!A1277)</f>
        <v>dof44</v>
      </c>
      <c r="B1318" s="15" t="s">
        <v>4873</v>
      </c>
      <c r="C1318" s="7" t="s">
        <v>4870</v>
      </c>
      <c r="D1318" s="7" t="s">
        <v>9</v>
      </c>
      <c r="E1318" s="7" t="s">
        <v>33</v>
      </c>
      <c r="F1318" s="8" t="s">
        <v>18</v>
      </c>
      <c r="G1318" s="8">
        <v>122590335</v>
      </c>
      <c r="H1318" s="8">
        <v>122590955</v>
      </c>
      <c r="I1318" s="19" t="s">
        <v>4871</v>
      </c>
      <c r="J1318" s="9" t="s">
        <v>4872</v>
      </c>
      <c r="K1318" s="10" t="s">
        <v>134</v>
      </c>
    </row>
    <row r="1319" spans="1:11" ht="26" customHeight="1">
      <c r="A1319" s="12" t="str">
        <f>HYPERLINK(CONCATENATE("https://www.maizegdb.org/gene_center/gene/", 'geneURL-keep'!A1278), 'geneURL-keep'!A1278)</f>
        <v>dof45</v>
      </c>
      <c r="B1319" s="15" t="s">
        <v>4877</v>
      </c>
      <c r="C1319" s="7" t="s">
        <v>4874</v>
      </c>
      <c r="D1319" s="7" t="s">
        <v>9</v>
      </c>
      <c r="E1319" s="7" t="s">
        <v>33</v>
      </c>
      <c r="F1319" s="8" t="s">
        <v>18</v>
      </c>
      <c r="G1319" s="8">
        <v>173272809</v>
      </c>
      <c r="H1319" s="8">
        <v>173273930</v>
      </c>
      <c r="I1319" s="19" t="s">
        <v>4875</v>
      </c>
      <c r="J1319" s="9" t="s">
        <v>4876</v>
      </c>
      <c r="K1319" s="10" t="s">
        <v>134</v>
      </c>
    </row>
    <row r="1320" spans="1:11" ht="26" customHeight="1">
      <c r="A1320" s="12" t="str">
        <f>HYPERLINK(CONCATENATE("https://www.maizegdb.org/gene_center/gene/", 'geneURL-keep'!A1279), 'geneURL-keep'!A1279)</f>
        <v>dof46</v>
      </c>
      <c r="B1320" s="15" t="s">
        <v>4881</v>
      </c>
      <c r="C1320" s="7" t="s">
        <v>4878</v>
      </c>
      <c r="D1320" s="7" t="s">
        <v>9</v>
      </c>
      <c r="E1320" s="7" t="s">
        <v>33</v>
      </c>
      <c r="F1320" s="8" t="s">
        <v>31</v>
      </c>
      <c r="G1320" s="8">
        <v>126327930</v>
      </c>
      <c r="H1320" s="8">
        <v>126330315</v>
      </c>
      <c r="I1320" s="19" t="s">
        <v>4879</v>
      </c>
      <c r="J1320" s="9" t="s">
        <v>4880</v>
      </c>
      <c r="K1320" s="10" t="s">
        <v>134</v>
      </c>
    </row>
    <row r="1321" spans="1:11" ht="26" customHeight="1">
      <c r="A1321" s="12" t="str">
        <f>HYPERLINK(CONCATENATE("https://www.maizegdb.org/gene_center/gene/", 'geneURL-keep'!A1280), 'geneURL-keep'!A1280)</f>
        <v>dof47</v>
      </c>
      <c r="B1321" s="15" t="s">
        <v>4885</v>
      </c>
      <c r="C1321" s="7" t="s">
        <v>4882</v>
      </c>
      <c r="D1321" s="7" t="s">
        <v>9</v>
      </c>
      <c r="E1321" s="7" t="s">
        <v>33</v>
      </c>
      <c r="F1321" s="8" t="s">
        <v>126</v>
      </c>
      <c r="G1321" s="8">
        <v>173848308</v>
      </c>
      <c r="H1321" s="8">
        <v>173849744</v>
      </c>
      <c r="I1321" s="19" t="s">
        <v>4883</v>
      </c>
      <c r="J1321" s="9" t="s">
        <v>4884</v>
      </c>
      <c r="K1321" s="10" t="s">
        <v>134</v>
      </c>
    </row>
    <row r="1322" spans="1:11" ht="26" customHeight="1">
      <c r="A1322" s="12" t="str">
        <f>HYPERLINK(CONCATENATE("https://www.maizegdb.org/gene_center/gene/", 'geneURL-keep'!A1281), 'geneURL-keep'!A1281)</f>
        <v>dof5</v>
      </c>
      <c r="B1322" s="15" t="s">
        <v>4889</v>
      </c>
      <c r="C1322" s="7" t="s">
        <v>4886</v>
      </c>
      <c r="D1322" s="7" t="s">
        <v>9</v>
      </c>
      <c r="E1322" s="7" t="s">
        <v>33</v>
      </c>
      <c r="F1322" s="8" t="s">
        <v>18</v>
      </c>
      <c r="G1322" s="8">
        <v>133370483</v>
      </c>
      <c r="H1322" s="8">
        <v>133372747</v>
      </c>
      <c r="I1322" s="19" t="s">
        <v>4887</v>
      </c>
      <c r="J1322" s="9" t="s">
        <v>4888</v>
      </c>
      <c r="K1322" s="10" t="s">
        <v>134</v>
      </c>
    </row>
    <row r="1323" spans="1:11" ht="26" customHeight="1">
      <c r="A1323" s="12" t="str">
        <f>HYPERLINK(CONCATENATE("https://www.maizegdb.org/gene_center/gene/", 'geneURL-keep'!A1282), 'geneURL-keep'!A1282)</f>
        <v>dof6</v>
      </c>
      <c r="B1323" s="15" t="s">
        <v>4893</v>
      </c>
      <c r="C1323" s="7" t="s">
        <v>4890</v>
      </c>
      <c r="D1323" s="7" t="s">
        <v>9</v>
      </c>
      <c r="E1323" s="7" t="s">
        <v>33</v>
      </c>
      <c r="F1323" s="8" t="s">
        <v>31</v>
      </c>
      <c r="G1323" s="8">
        <v>40521477</v>
      </c>
      <c r="H1323" s="8">
        <v>40522945</v>
      </c>
      <c r="I1323" s="19" t="s">
        <v>4891</v>
      </c>
      <c r="J1323" s="9" t="s">
        <v>4892</v>
      </c>
      <c r="K1323" s="10" t="s">
        <v>134</v>
      </c>
    </row>
    <row r="1324" spans="1:11" ht="26" customHeight="1">
      <c r="A1324" s="12" t="str">
        <f>HYPERLINK(CONCATENATE("https://www.maizegdb.org/gene_center/gene/", 'geneURL-keep'!A1283), 'geneURL-keep'!A1283)</f>
        <v>dof7</v>
      </c>
      <c r="B1324" s="15" t="s">
        <v>4897</v>
      </c>
      <c r="C1324" s="7" t="s">
        <v>4894</v>
      </c>
      <c r="D1324" s="7" t="s">
        <v>9</v>
      </c>
      <c r="E1324" s="7" t="s">
        <v>33</v>
      </c>
      <c r="F1324" s="8" t="s">
        <v>31</v>
      </c>
      <c r="G1324" s="8">
        <v>6300724</v>
      </c>
      <c r="H1324" s="8">
        <v>6302028</v>
      </c>
      <c r="I1324" s="19" t="s">
        <v>4895</v>
      </c>
      <c r="J1324" s="9" t="s">
        <v>4896</v>
      </c>
      <c r="K1324" s="10" t="s">
        <v>134</v>
      </c>
    </row>
    <row r="1325" spans="1:11" ht="26" customHeight="1">
      <c r="A1325" s="12" t="str">
        <f>HYPERLINK(CONCATENATE("https://www.maizegdb.org/gene_center/gene/", 'geneURL-keep'!A1284), 'geneURL-keep'!A1284)</f>
        <v>dof8</v>
      </c>
      <c r="B1325" s="15" t="s">
        <v>4901</v>
      </c>
      <c r="C1325" s="7" t="s">
        <v>4898</v>
      </c>
      <c r="D1325" s="7" t="s">
        <v>9</v>
      </c>
      <c r="E1325" s="7" t="s">
        <v>33</v>
      </c>
      <c r="F1325" s="8" t="s">
        <v>31</v>
      </c>
      <c r="G1325" s="8">
        <v>44598043</v>
      </c>
      <c r="H1325" s="8">
        <v>44601358</v>
      </c>
      <c r="I1325" s="19" t="s">
        <v>4899</v>
      </c>
      <c r="J1325" s="9" t="s">
        <v>4900</v>
      </c>
      <c r="K1325" s="10" t="s">
        <v>134</v>
      </c>
    </row>
    <row r="1326" spans="1:11" ht="26" customHeight="1">
      <c r="A1326" s="12" t="str">
        <f>HYPERLINK(CONCATENATE("https://www.maizegdb.org/gene_center/gene/", 'geneURL-keep'!A1285), 'geneURL-keep'!A1285)</f>
        <v>dof9</v>
      </c>
      <c r="B1326" s="15" t="s">
        <v>4905</v>
      </c>
      <c r="C1326" s="7" t="s">
        <v>4902</v>
      </c>
      <c r="D1326" s="7" t="s">
        <v>9</v>
      </c>
      <c r="E1326" s="7" t="s">
        <v>33</v>
      </c>
      <c r="F1326" s="8" t="s">
        <v>99</v>
      </c>
      <c r="G1326" s="8">
        <v>164205529</v>
      </c>
      <c r="H1326" s="8">
        <v>164206744</v>
      </c>
      <c r="I1326" s="19" t="s">
        <v>4903</v>
      </c>
      <c r="J1326" s="9" t="s">
        <v>4904</v>
      </c>
      <c r="K1326" s="10" t="s">
        <v>134</v>
      </c>
    </row>
    <row r="1327" spans="1:11" ht="26" customHeight="1">
      <c r="A1327" s="12" t="str">
        <f>HYPERLINK(CONCATENATE("https://www.maizegdb.org/gene_center/gene/", 'geneURL-keep'!A1286), 'geneURL-keep'!A1286)</f>
        <v>dpold3a</v>
      </c>
      <c r="B1327" s="15" t="s">
        <v>4908</v>
      </c>
      <c r="C1327" s="7" t="s">
        <v>4906</v>
      </c>
      <c r="D1327" s="7" t="s">
        <v>9</v>
      </c>
      <c r="E1327" s="7" t="s">
        <v>33</v>
      </c>
      <c r="F1327" s="8" t="s">
        <v>31</v>
      </c>
      <c r="G1327" s="8">
        <v>5429348</v>
      </c>
      <c r="H1327" s="8">
        <v>5438197</v>
      </c>
      <c r="I1327" s="19" t="s">
        <v>4907</v>
      </c>
      <c r="J1327" s="9" t="s">
        <v>4907</v>
      </c>
      <c r="K1327" s="10"/>
    </row>
    <row r="1328" spans="1:11" ht="26" customHeight="1">
      <c r="A1328" s="12" t="str">
        <f>HYPERLINK(CONCATENATE("https://www.maizegdb.org/gene_center/gene/", 'geneURL-keep'!A1287), 'geneURL-keep'!A1287)</f>
        <v>dpold3b</v>
      </c>
      <c r="B1328" s="15" t="s">
        <v>4911</v>
      </c>
      <c r="C1328" s="7" t="s">
        <v>4909</v>
      </c>
      <c r="D1328" s="7" t="s">
        <v>9</v>
      </c>
      <c r="E1328" s="7" t="s">
        <v>33</v>
      </c>
      <c r="F1328" s="8" t="s">
        <v>18</v>
      </c>
      <c r="G1328" s="8">
        <v>23383967</v>
      </c>
      <c r="H1328" s="8">
        <v>23389363</v>
      </c>
      <c r="I1328" s="19" t="s">
        <v>4910</v>
      </c>
      <c r="J1328" s="9" t="s">
        <v>4910</v>
      </c>
      <c r="K1328" s="10"/>
    </row>
    <row r="1329" spans="1:11" ht="26" customHeight="1">
      <c r="A1329" s="12" t="str">
        <f>HYPERLINK(CONCATENATE("https://www.maizegdb.org/gene_center/gene/", 'geneURL-keep'!A1288), 'geneURL-keep'!A1288)</f>
        <v>dpr1</v>
      </c>
      <c r="B1329" s="15" t="s">
        <v>4915</v>
      </c>
      <c r="C1329" s="7" t="s">
        <v>4912</v>
      </c>
      <c r="D1329" s="7" t="s">
        <v>9</v>
      </c>
      <c r="E1329" s="7" t="s">
        <v>33</v>
      </c>
      <c r="F1329" s="8" t="s">
        <v>138</v>
      </c>
      <c r="G1329" s="8">
        <v>3642611</v>
      </c>
      <c r="H1329" s="8">
        <v>3645502</v>
      </c>
      <c r="I1329" s="19" t="s">
        <v>4913</v>
      </c>
      <c r="J1329" s="9" t="s">
        <v>4914</v>
      </c>
      <c r="K1329" s="10"/>
    </row>
    <row r="1330" spans="1:11" ht="26" customHeight="1">
      <c r="A1330" s="12" t="str">
        <f>HYPERLINK(CONCATENATE("https://www.maizegdb.org/gene_center/gene/", 'geneURL-keep'!A1289), 'geneURL-keep'!A1289)</f>
        <v>dps1</v>
      </c>
      <c r="B1330" s="15" t="s">
        <v>4919</v>
      </c>
      <c r="C1330" s="7" t="s">
        <v>4916</v>
      </c>
      <c r="D1330" s="7" t="s">
        <v>9</v>
      </c>
      <c r="E1330" s="7" t="s">
        <v>33</v>
      </c>
      <c r="F1330" s="8" t="s">
        <v>59</v>
      </c>
      <c r="G1330" s="8">
        <v>107331165</v>
      </c>
      <c r="H1330" s="8">
        <v>107334148</v>
      </c>
      <c r="I1330" s="19" t="s">
        <v>4917</v>
      </c>
      <c r="J1330" s="9" t="s">
        <v>4918</v>
      </c>
      <c r="K1330" s="10" t="s">
        <v>4920</v>
      </c>
    </row>
    <row r="1331" spans="1:11" ht="26" customHeight="1">
      <c r="A1331" s="12" t="str">
        <f>HYPERLINK(CONCATENATE("https://www.maizegdb.org/gene_center/gene/", 'geneURL-keep'!A1290), 'geneURL-keep'!A1290)</f>
        <v>drh1</v>
      </c>
      <c r="B1331" s="15" t="s">
        <v>4924</v>
      </c>
      <c r="C1331" s="7" t="s">
        <v>4921</v>
      </c>
      <c r="D1331" s="7" t="s">
        <v>9</v>
      </c>
      <c r="E1331" s="7" t="s">
        <v>33</v>
      </c>
      <c r="F1331" s="8" t="s">
        <v>31</v>
      </c>
      <c r="G1331" s="8">
        <v>163786353</v>
      </c>
      <c r="H1331" s="8">
        <v>163791421</v>
      </c>
      <c r="I1331" s="19" t="s">
        <v>4922</v>
      </c>
      <c r="J1331" s="9" t="s">
        <v>4923</v>
      </c>
      <c r="K1331" s="10" t="s">
        <v>4925</v>
      </c>
    </row>
    <row r="1332" spans="1:11" ht="26" customHeight="1">
      <c r="A1332" s="12" t="str">
        <f>HYPERLINK(CONCATENATE("https://www.maizegdb.org/gene_center/gene/", 'geneURL-keep'!A1291), 'geneURL-keep'!A1291)</f>
        <v>drm1</v>
      </c>
      <c r="B1332" s="15" t="s">
        <v>4929</v>
      </c>
      <c r="C1332" s="7" t="s">
        <v>4926</v>
      </c>
      <c r="D1332" s="7" t="s">
        <v>9</v>
      </c>
      <c r="E1332" s="7" t="s">
        <v>33</v>
      </c>
      <c r="F1332" s="8" t="s">
        <v>138</v>
      </c>
      <c r="G1332" s="8">
        <v>222643514</v>
      </c>
      <c r="H1332" s="8">
        <v>222645307</v>
      </c>
      <c r="I1332" s="19" t="s">
        <v>4927</v>
      </c>
      <c r="J1332" s="9" t="s">
        <v>4928</v>
      </c>
      <c r="K1332" s="10" t="s">
        <v>4930</v>
      </c>
    </row>
    <row r="1333" spans="1:11" ht="26" customHeight="1">
      <c r="A1333" s="12" t="str">
        <f>HYPERLINK(CONCATENATE("https://www.maizegdb.org/gene_center/gene/", 'geneURL-keep'!A1292), 'geneURL-keep'!A1292)</f>
        <v>dsc1</v>
      </c>
      <c r="B1333" s="15" t="s">
        <v>4934</v>
      </c>
      <c r="C1333" s="7" t="s">
        <v>4931</v>
      </c>
      <c r="D1333" s="7" t="s">
        <v>9</v>
      </c>
      <c r="E1333" s="7" t="s">
        <v>33</v>
      </c>
      <c r="F1333" s="8" t="s">
        <v>99</v>
      </c>
      <c r="G1333" s="8">
        <v>47714348</v>
      </c>
      <c r="H1333" s="8">
        <v>47736769</v>
      </c>
      <c r="I1333" s="19" t="s">
        <v>4932</v>
      </c>
      <c r="J1333" s="9" t="s">
        <v>4933</v>
      </c>
      <c r="K1333" s="10" t="s">
        <v>4935</v>
      </c>
    </row>
    <row r="1334" spans="1:11" ht="26" customHeight="1">
      <c r="A1334" s="12" t="str">
        <f>HYPERLINK(CONCATENATE("https://www.maizegdb.org/gene_center/gene/", 'geneURL-keep'!A1293), 'geneURL-keep'!A1293)</f>
        <v>dsc2</v>
      </c>
      <c r="B1334" s="15" t="s">
        <v>4939</v>
      </c>
      <c r="C1334" s="7" t="s">
        <v>4936</v>
      </c>
      <c r="D1334" s="7" t="s">
        <v>9</v>
      </c>
      <c r="E1334" s="7" t="s">
        <v>33</v>
      </c>
      <c r="F1334" s="8" t="s">
        <v>138</v>
      </c>
      <c r="G1334" s="8">
        <v>195791317</v>
      </c>
      <c r="H1334" s="8">
        <v>195802900</v>
      </c>
      <c r="I1334" s="19" t="s">
        <v>4937</v>
      </c>
      <c r="J1334" s="9" t="s">
        <v>4938</v>
      </c>
      <c r="K1334" s="10"/>
    </row>
    <row r="1335" spans="1:11" ht="26" customHeight="1">
      <c r="A1335" s="12" t="str">
        <f>HYPERLINK(CONCATENATE("https://www.maizegdb.org/gene_center/gene/", 'geneURL-keep'!A1294), 'geneURL-keep'!A1294)</f>
        <v>dsc3</v>
      </c>
      <c r="B1335" s="15" t="s">
        <v>4943</v>
      </c>
      <c r="C1335" s="7" t="s">
        <v>4940</v>
      </c>
      <c r="D1335" s="7" t="s">
        <v>9</v>
      </c>
      <c r="E1335" s="7" t="s">
        <v>33</v>
      </c>
      <c r="F1335" s="8" t="s">
        <v>126</v>
      </c>
      <c r="G1335" s="8">
        <v>135541997</v>
      </c>
      <c r="H1335" s="8">
        <v>135550832</v>
      </c>
      <c r="I1335" s="19" t="s">
        <v>4941</v>
      </c>
      <c r="J1335" s="9" t="s">
        <v>4942</v>
      </c>
      <c r="K1335" s="10"/>
    </row>
    <row r="1336" spans="1:11" ht="26" customHeight="1">
      <c r="A1336" s="12" t="str">
        <f>HYPERLINK(CONCATENATE("https://www.maizegdb.org/gene_center/gene/", 'geneURL-keep'!A1295), 'geneURL-keep'!A1295)</f>
        <v>dsul1</v>
      </c>
      <c r="B1336" s="15" t="s">
        <v>4947</v>
      </c>
      <c r="C1336" s="7" t="s">
        <v>4944</v>
      </c>
      <c r="D1336" s="7" t="s">
        <v>9</v>
      </c>
      <c r="E1336" s="7" t="s">
        <v>33</v>
      </c>
      <c r="F1336" s="8" t="s">
        <v>126</v>
      </c>
      <c r="G1336" s="8">
        <v>159979076</v>
      </c>
      <c r="H1336" s="8">
        <v>159979972</v>
      </c>
      <c r="I1336" s="19" t="s">
        <v>4945</v>
      </c>
      <c r="J1336" s="9" t="s">
        <v>4946</v>
      </c>
      <c r="K1336" s="10"/>
    </row>
    <row r="1337" spans="1:11" ht="26" customHeight="1">
      <c r="A1337" s="12" t="str">
        <f>HYPERLINK(CONCATENATE("https://www.maizegdb.org/gene_center/gene/", 'geneURL-keep'!A1296), 'geneURL-keep'!A1296)</f>
        <v>dsy2</v>
      </c>
      <c r="B1337" s="15" t="s">
        <v>4951</v>
      </c>
      <c r="C1337" s="7" t="s">
        <v>4948</v>
      </c>
      <c r="D1337" s="7" t="s">
        <v>9</v>
      </c>
      <c r="E1337" s="7" t="s">
        <v>33</v>
      </c>
      <c r="F1337" s="8" t="s">
        <v>13</v>
      </c>
      <c r="G1337" s="8">
        <v>89755508</v>
      </c>
      <c r="H1337" s="8">
        <v>89760884</v>
      </c>
      <c r="I1337" s="19" t="s">
        <v>4949</v>
      </c>
      <c r="J1337" s="9" t="s">
        <v>4950</v>
      </c>
      <c r="K1337" s="10" t="s">
        <v>4952</v>
      </c>
    </row>
    <row r="1338" spans="1:11" ht="26" customHeight="1">
      <c r="A1338" s="12" t="str">
        <f>HYPERLINK(CONCATENATE("https://www.maizegdb.org/gene_center/gene/", 'geneURL-keep'!A1297), 'geneURL-keep'!A1297)</f>
        <v>dts1</v>
      </c>
      <c r="B1338" s="15" t="s">
        <v>4956</v>
      </c>
      <c r="C1338" s="7" t="s">
        <v>4953</v>
      </c>
      <c r="D1338" s="7" t="s">
        <v>9</v>
      </c>
      <c r="E1338" s="7" t="s">
        <v>33</v>
      </c>
      <c r="F1338" s="8" t="s">
        <v>13</v>
      </c>
      <c r="G1338" s="8">
        <v>75965462</v>
      </c>
      <c r="H1338" s="8">
        <v>75969666</v>
      </c>
      <c r="I1338" s="19" t="s">
        <v>4954</v>
      </c>
      <c r="J1338" s="9" t="s">
        <v>4955</v>
      </c>
      <c r="K1338" s="10" t="s">
        <v>4957</v>
      </c>
    </row>
    <row r="1339" spans="1:11" ht="26" customHeight="1">
      <c r="A1339" s="12" t="str">
        <f>HYPERLINK(CONCATENATE("https://www.maizegdb.org/gene_center/gene/", 'geneURL-keep'!A1298), 'geneURL-keep'!A1298)</f>
        <v>du1</v>
      </c>
      <c r="B1339" s="15" t="s">
        <v>4961</v>
      </c>
      <c r="C1339" s="7" t="s">
        <v>4958</v>
      </c>
      <c r="D1339" s="7" t="s">
        <v>9</v>
      </c>
      <c r="E1339" s="7" t="s">
        <v>33</v>
      </c>
      <c r="F1339" s="8" t="s">
        <v>65</v>
      </c>
      <c r="G1339" s="8">
        <v>59516234</v>
      </c>
      <c r="H1339" s="8">
        <v>59527812</v>
      </c>
      <c r="I1339" s="19" t="s">
        <v>4959</v>
      </c>
      <c r="J1339" s="9" t="s">
        <v>4960</v>
      </c>
      <c r="K1339" s="10" t="s">
        <v>4962</v>
      </c>
    </row>
    <row r="1340" spans="1:11" ht="26" customHeight="1">
      <c r="A1340" s="12" t="str">
        <f>HYPERLINK(CONCATENATE("https://www.maizegdb.org/gene_center/gene/", 'geneURL-keep'!A1299), 'geneURL-keep'!A1299)</f>
        <v>duf177</v>
      </c>
      <c r="B1340" s="15" t="s">
        <v>4966</v>
      </c>
      <c r="C1340" s="7" t="s">
        <v>4963</v>
      </c>
      <c r="D1340" s="7" t="s">
        <v>9</v>
      </c>
      <c r="E1340" s="7" t="s">
        <v>33</v>
      </c>
      <c r="F1340" s="8" t="s">
        <v>13</v>
      </c>
      <c r="G1340" s="8">
        <v>216820554</v>
      </c>
      <c r="H1340" s="8">
        <v>216821708</v>
      </c>
      <c r="I1340" s="19" t="s">
        <v>4964</v>
      </c>
      <c r="J1340" s="9" t="s">
        <v>4965</v>
      </c>
      <c r="K1340" s="10" t="s">
        <v>4967</v>
      </c>
    </row>
    <row r="1341" spans="1:11" ht="26" customHeight="1">
      <c r="A1341" s="12" t="str">
        <f>HYPERLINK(CONCATENATE("https://www.maizegdb.org/gene_center/gene/", 'geneURL-keep'!A1300), 'geneURL-keep'!A1300)</f>
        <v>dv1</v>
      </c>
      <c r="B1341" s="15" t="s">
        <v>4971</v>
      </c>
      <c r="C1341" s="7" t="s">
        <v>4968</v>
      </c>
      <c r="D1341" s="7" t="s">
        <v>9</v>
      </c>
      <c r="E1341" s="7" t="s">
        <v>33</v>
      </c>
      <c r="F1341" s="8" t="s">
        <v>25</v>
      </c>
      <c r="G1341" s="8">
        <v>7626633</v>
      </c>
      <c r="H1341" s="8">
        <v>7631527</v>
      </c>
      <c r="I1341" s="19" t="s">
        <v>4969</v>
      </c>
      <c r="J1341" s="9" t="s">
        <v>4970</v>
      </c>
      <c r="K1341" s="10" t="s">
        <v>4972</v>
      </c>
    </row>
    <row r="1342" spans="1:11" ht="26" customHeight="1">
      <c r="A1342" s="12" t="str">
        <f>HYPERLINK(CONCATENATE("https://www.maizegdb.org/gene_center/gene/", 'geneURL-keep'!A1301), 'geneURL-keep'!A1301)</f>
        <v>dvr1</v>
      </c>
      <c r="B1342" s="15" t="s">
        <v>4976</v>
      </c>
      <c r="C1342" s="7" t="s">
        <v>4973</v>
      </c>
      <c r="D1342" s="7" t="s">
        <v>9</v>
      </c>
      <c r="E1342" s="7" t="s">
        <v>33</v>
      </c>
      <c r="F1342" s="8" t="s">
        <v>138</v>
      </c>
      <c r="G1342" s="8">
        <v>59865304</v>
      </c>
      <c r="H1342" s="8">
        <v>59866740</v>
      </c>
      <c r="I1342" s="19" t="s">
        <v>4974</v>
      </c>
      <c r="J1342" s="9" t="s">
        <v>4975</v>
      </c>
      <c r="K1342" s="10" t="s">
        <v>4977</v>
      </c>
    </row>
    <row r="1343" spans="1:11" ht="26" customHeight="1">
      <c r="A1343" s="12" t="str">
        <f>HYPERLINK(CONCATENATE("https://www.maizegdb.org/gene_center/gene/", 'geneURL-keep'!A1302), 'geneURL-keep'!A1302)</f>
        <v>dwil1</v>
      </c>
      <c r="B1343" s="15" t="s">
        <v>4981</v>
      </c>
      <c r="C1343" s="7" t="s">
        <v>4978</v>
      </c>
      <c r="D1343" s="7" t="s">
        <v>9</v>
      </c>
      <c r="E1343" s="7" t="s">
        <v>33</v>
      </c>
      <c r="F1343" s="8" t="s">
        <v>200</v>
      </c>
      <c r="G1343" s="8">
        <v>143487859</v>
      </c>
      <c r="H1343" s="8">
        <v>143494583</v>
      </c>
      <c r="I1343" s="19" t="s">
        <v>4979</v>
      </c>
      <c r="J1343" s="9" t="s">
        <v>4980</v>
      </c>
      <c r="K1343" s="10" t="s">
        <v>4982</v>
      </c>
    </row>
    <row r="1344" spans="1:11" ht="26" customHeight="1">
      <c r="A1344" s="12" t="str">
        <f>HYPERLINK(CONCATENATE("https://www.maizegdb.org/gene_center/gene/", 'geneURL-keep'!A1303), 'geneURL-keep'!A1303)</f>
        <v>dxr1</v>
      </c>
      <c r="B1344" s="15" t="s">
        <v>4986</v>
      </c>
      <c r="C1344" s="7" t="s">
        <v>4983</v>
      </c>
      <c r="D1344" s="7" t="s">
        <v>9</v>
      </c>
      <c r="E1344" s="7" t="s">
        <v>33</v>
      </c>
      <c r="F1344" s="8" t="s">
        <v>31</v>
      </c>
      <c r="G1344" s="8">
        <v>30227477</v>
      </c>
      <c r="H1344" s="8">
        <v>30234031</v>
      </c>
      <c r="I1344" s="19" t="s">
        <v>4984</v>
      </c>
      <c r="J1344" s="9" t="s">
        <v>4985</v>
      </c>
      <c r="K1344" s="10" t="s">
        <v>4987</v>
      </c>
    </row>
    <row r="1345" spans="1:11" ht="26" customHeight="1">
      <c r="A1345" s="12" t="str">
        <f>HYPERLINK(CONCATENATE("https://www.maizegdb.org/gene_center/gene/", 'geneURL-keep'!A1304), 'geneURL-keep'!A1304)</f>
        <v>dxr2</v>
      </c>
      <c r="B1345" s="15" t="s">
        <v>4991</v>
      </c>
      <c r="C1345" s="7" t="s">
        <v>4988</v>
      </c>
      <c r="D1345" s="7" t="s">
        <v>9</v>
      </c>
      <c r="E1345" s="7" t="s">
        <v>33</v>
      </c>
      <c r="F1345" s="8" t="s">
        <v>18</v>
      </c>
      <c r="G1345" s="8">
        <v>8094882</v>
      </c>
      <c r="H1345" s="8">
        <v>8101495</v>
      </c>
      <c r="I1345" s="19" t="s">
        <v>4989</v>
      </c>
      <c r="J1345" s="9" t="s">
        <v>4990</v>
      </c>
      <c r="K1345" s="10"/>
    </row>
    <row r="1346" spans="1:11" ht="26" customHeight="1">
      <c r="A1346" s="12" t="str">
        <f>HYPERLINK(CONCATENATE("https://www.maizegdb.org/gene_center/gene/", 'geneURL-keep'!A1305), 'geneURL-keep'!A1305)</f>
        <v>dxs1</v>
      </c>
      <c r="B1346" s="15" t="s">
        <v>4995</v>
      </c>
      <c r="C1346" s="7" t="s">
        <v>4992</v>
      </c>
      <c r="D1346" s="7" t="s">
        <v>9</v>
      </c>
      <c r="E1346" s="7" t="s">
        <v>33</v>
      </c>
      <c r="F1346" s="8" t="s">
        <v>200</v>
      </c>
      <c r="G1346" s="8">
        <v>146570742</v>
      </c>
      <c r="H1346" s="8">
        <v>146575010</v>
      </c>
      <c r="I1346" s="19" t="s">
        <v>4993</v>
      </c>
      <c r="J1346" s="9" t="s">
        <v>4994</v>
      </c>
      <c r="K1346" s="10" t="s">
        <v>4996</v>
      </c>
    </row>
    <row r="1347" spans="1:11" ht="26" customHeight="1">
      <c r="A1347" s="12" t="str">
        <f>HYPERLINK(CONCATENATE("https://www.maizegdb.org/gene_center/gene/", 'geneURL-keep'!A1306), 'geneURL-keep'!A1306)</f>
        <v>dxs2</v>
      </c>
      <c r="B1347" s="15" t="s">
        <v>5000</v>
      </c>
      <c r="C1347" s="7" t="s">
        <v>4997</v>
      </c>
      <c r="D1347" s="7" t="s">
        <v>9</v>
      </c>
      <c r="E1347" s="7" t="s">
        <v>33</v>
      </c>
      <c r="F1347" s="8" t="s">
        <v>126</v>
      </c>
      <c r="G1347" s="8">
        <v>14086686</v>
      </c>
      <c r="H1347" s="8">
        <v>14089909</v>
      </c>
      <c r="I1347" s="19" t="s">
        <v>4998</v>
      </c>
      <c r="J1347" s="9" t="s">
        <v>4999</v>
      </c>
      <c r="K1347" s="10" t="s">
        <v>5001</v>
      </c>
    </row>
    <row r="1348" spans="1:11" ht="26" customHeight="1">
      <c r="A1348" s="12" t="str">
        <f>HYPERLINK(CONCATENATE("https://www.maizegdb.org/gene_center/gene/", 'geneURL-keep'!A1307), 'geneURL-keep'!A1307)</f>
        <v>dxs3</v>
      </c>
      <c r="B1348" s="15" t="s">
        <v>5005</v>
      </c>
      <c r="C1348" s="7" t="s">
        <v>5002</v>
      </c>
      <c r="D1348" s="7" t="s">
        <v>9</v>
      </c>
      <c r="E1348" s="7" t="s">
        <v>33</v>
      </c>
      <c r="F1348" s="8" t="s">
        <v>59</v>
      </c>
      <c r="G1348" s="8">
        <v>20471360</v>
      </c>
      <c r="H1348" s="8">
        <v>20476373</v>
      </c>
      <c r="I1348" s="19" t="s">
        <v>5003</v>
      </c>
      <c r="J1348" s="9" t="s">
        <v>5004</v>
      </c>
      <c r="K1348" s="10"/>
    </row>
    <row r="1349" spans="1:11" ht="26" customHeight="1">
      <c r="A1349" s="12" t="str">
        <f>HYPERLINK(CONCATENATE("https://www.maizegdb.org/gene_center/gene/", 'geneURL-keep'!A1308), 'geneURL-keep'!A1308)</f>
        <v>dzs10</v>
      </c>
      <c r="B1349" s="15" t="s">
        <v>5009</v>
      </c>
      <c r="C1349" s="7" t="s">
        <v>5006</v>
      </c>
      <c r="D1349" s="7" t="s">
        <v>422</v>
      </c>
      <c r="E1349" s="7" t="s">
        <v>33</v>
      </c>
      <c r="F1349" s="8" t="s">
        <v>59</v>
      </c>
      <c r="G1349" s="8">
        <v>47916398</v>
      </c>
      <c r="H1349" s="8">
        <v>47916850</v>
      </c>
      <c r="I1349" s="19" t="s">
        <v>5007</v>
      </c>
      <c r="J1349" s="9" t="s">
        <v>5008</v>
      </c>
      <c r="K1349" s="10" t="s">
        <v>5010</v>
      </c>
    </row>
    <row r="1350" spans="1:11" ht="26" customHeight="1">
      <c r="A1350" s="12" t="str">
        <f>HYPERLINK(CONCATENATE("https://www.maizegdb.org/gene_center/gene/", 'geneURL-keep'!A1309), 'geneURL-keep'!A1309)</f>
        <v>dzs18</v>
      </c>
      <c r="B1350" s="15" t="s">
        <v>5014</v>
      </c>
      <c r="C1350" s="7" t="s">
        <v>5011</v>
      </c>
      <c r="D1350" s="7" t="s">
        <v>9</v>
      </c>
      <c r="E1350" s="7" t="s">
        <v>33</v>
      </c>
      <c r="F1350" s="8" t="s">
        <v>200</v>
      </c>
      <c r="G1350" s="8">
        <v>121573176</v>
      </c>
      <c r="H1350" s="8">
        <v>121574010</v>
      </c>
      <c r="I1350" s="19" t="s">
        <v>5012</v>
      </c>
      <c r="J1350" s="9" t="s">
        <v>5013</v>
      </c>
      <c r="K1350" s="10" t="s">
        <v>5015</v>
      </c>
    </row>
    <row r="1351" spans="1:11" ht="26" customHeight="1">
      <c r="A1351" s="12" t="str">
        <f>HYPERLINK(CONCATENATE("https://www.maizegdb.org/gene_center/gene/", 'geneURL-keep'!A1310), 'geneURL-keep'!A1310)</f>
        <v>e2f1</v>
      </c>
      <c r="B1351" s="15" t="s">
        <v>5018</v>
      </c>
      <c r="C1351" s="7" t="s">
        <v>5016</v>
      </c>
      <c r="D1351" s="7" t="s">
        <v>9</v>
      </c>
      <c r="E1351" s="7" t="s">
        <v>33</v>
      </c>
      <c r="F1351" s="8" t="s">
        <v>138</v>
      </c>
      <c r="G1351" s="8">
        <v>233461624</v>
      </c>
      <c r="H1351" s="8">
        <v>233465523</v>
      </c>
      <c r="I1351" s="19" t="s">
        <v>5017</v>
      </c>
      <c r="J1351" s="9"/>
      <c r="K1351" s="10" t="s">
        <v>134</v>
      </c>
    </row>
    <row r="1352" spans="1:11" ht="26" customHeight="1">
      <c r="A1352" s="12" t="str">
        <f>HYPERLINK(CONCATENATE("https://www.maizegdb.org/gene_center/gene/", 'geneURL-keep'!A1311), 'geneURL-keep'!A1311)</f>
        <v>e2f10</v>
      </c>
      <c r="B1352" s="15" t="s">
        <v>5021</v>
      </c>
      <c r="C1352" s="7" t="s">
        <v>5019</v>
      </c>
      <c r="D1352" s="7" t="s">
        <v>9</v>
      </c>
      <c r="E1352" s="7" t="s">
        <v>33</v>
      </c>
      <c r="F1352" s="8" t="s">
        <v>59</v>
      </c>
      <c r="G1352" s="8">
        <v>9941701</v>
      </c>
      <c r="H1352" s="8">
        <v>9945712</v>
      </c>
      <c r="I1352" s="19" t="s">
        <v>5020</v>
      </c>
      <c r="J1352" s="9"/>
      <c r="K1352" s="10" t="s">
        <v>134</v>
      </c>
    </row>
    <row r="1353" spans="1:11" ht="26" customHeight="1">
      <c r="A1353" s="12" t="str">
        <f>HYPERLINK(CONCATENATE("https://www.maizegdb.org/gene_center/gene/", 'geneURL-keep'!A1312), 'geneURL-keep'!A1312)</f>
        <v>e2f11</v>
      </c>
      <c r="B1353" s="15" t="s">
        <v>5024</v>
      </c>
      <c r="C1353" s="7" t="s">
        <v>5022</v>
      </c>
      <c r="D1353" s="7" t="s">
        <v>9</v>
      </c>
      <c r="E1353" s="7" t="s">
        <v>33</v>
      </c>
      <c r="F1353" s="8" t="s">
        <v>65</v>
      </c>
      <c r="G1353" s="8">
        <v>6663939</v>
      </c>
      <c r="H1353" s="8">
        <v>6668632</v>
      </c>
      <c r="I1353" s="19" t="s">
        <v>5023</v>
      </c>
      <c r="J1353" s="9"/>
      <c r="K1353" s="10" t="s">
        <v>134</v>
      </c>
    </row>
    <row r="1354" spans="1:11" ht="26" customHeight="1">
      <c r="A1354" s="12" t="str">
        <f>HYPERLINK(CONCATENATE("https://www.maizegdb.org/gene_center/gene/", 'geneURL-keep'!A1313), 'geneURL-keep'!A1313)</f>
        <v>e2f12</v>
      </c>
      <c r="B1354" s="15" t="s">
        <v>5027</v>
      </c>
      <c r="C1354" s="7" t="s">
        <v>5025</v>
      </c>
      <c r="D1354" s="7" t="s">
        <v>9</v>
      </c>
      <c r="E1354" s="7" t="s">
        <v>33</v>
      </c>
      <c r="F1354" s="8" t="s">
        <v>200</v>
      </c>
      <c r="G1354" s="8">
        <v>115306684</v>
      </c>
      <c r="H1354" s="8">
        <v>115309679</v>
      </c>
      <c r="I1354" s="19" t="s">
        <v>5026</v>
      </c>
      <c r="J1354" s="9"/>
      <c r="K1354" s="10" t="s">
        <v>134</v>
      </c>
    </row>
    <row r="1355" spans="1:11" ht="26" customHeight="1">
      <c r="A1355" s="12" t="str">
        <f>HYPERLINK(CONCATENATE("https://www.maizegdb.org/gene_center/gene/", 'geneURL-keep'!A1314), 'geneURL-keep'!A1314)</f>
        <v>e2f13</v>
      </c>
      <c r="B1355" s="15" t="s">
        <v>5030</v>
      </c>
      <c r="C1355" s="7" t="s">
        <v>5028</v>
      </c>
      <c r="D1355" s="7" t="s">
        <v>9</v>
      </c>
      <c r="E1355" s="7" t="s">
        <v>33</v>
      </c>
      <c r="F1355" s="8" t="s">
        <v>99</v>
      </c>
      <c r="G1355" s="8">
        <v>182904238</v>
      </c>
      <c r="H1355" s="8">
        <v>182907831</v>
      </c>
      <c r="I1355" s="19" t="s">
        <v>5029</v>
      </c>
      <c r="J1355" s="9"/>
      <c r="K1355" s="10" t="s">
        <v>134</v>
      </c>
    </row>
    <row r="1356" spans="1:11" ht="26" customHeight="1">
      <c r="A1356" s="12" t="str">
        <f>HYPERLINK(CONCATENATE("https://www.maizegdb.org/gene_center/gene/", 'geneURL-keep'!A1315), 'geneURL-keep'!A1315)</f>
        <v>e2f14</v>
      </c>
      <c r="B1356" s="15" t="s">
        <v>5033</v>
      </c>
      <c r="C1356" s="7" t="s">
        <v>5031</v>
      </c>
      <c r="D1356" s="7" t="s">
        <v>9</v>
      </c>
      <c r="E1356" s="7" t="s">
        <v>33</v>
      </c>
      <c r="F1356" s="8" t="s">
        <v>200</v>
      </c>
      <c r="G1356" s="8">
        <v>158198224</v>
      </c>
      <c r="H1356" s="8">
        <v>158202485</v>
      </c>
      <c r="I1356" s="19" t="s">
        <v>5032</v>
      </c>
      <c r="J1356" s="9"/>
      <c r="K1356" s="10" t="s">
        <v>134</v>
      </c>
    </row>
    <row r="1357" spans="1:11" ht="26" customHeight="1">
      <c r="A1357" s="12" t="str">
        <f>HYPERLINK(CONCATENATE("https://www.maizegdb.org/gene_center/gene/", 'geneURL-keep'!A1316), 'geneURL-keep'!A1316)</f>
        <v>e2f15</v>
      </c>
      <c r="B1357" s="15" t="s">
        <v>5036</v>
      </c>
      <c r="C1357" s="7" t="s">
        <v>5034</v>
      </c>
      <c r="D1357" s="7" t="s">
        <v>9</v>
      </c>
      <c r="E1357" s="7" t="s">
        <v>33</v>
      </c>
      <c r="F1357" s="8" t="s">
        <v>65</v>
      </c>
      <c r="G1357" s="8">
        <v>142876623</v>
      </c>
      <c r="H1357" s="8">
        <v>142885325</v>
      </c>
      <c r="I1357" s="19" t="s">
        <v>5035</v>
      </c>
      <c r="J1357" s="9"/>
      <c r="K1357" s="10" t="s">
        <v>134</v>
      </c>
    </row>
    <row r="1358" spans="1:11" ht="26" customHeight="1">
      <c r="A1358" s="12" t="str">
        <f>HYPERLINK(CONCATENATE("https://www.maizegdb.org/gene_center/gene/", 'geneURL-keep'!A1317), 'geneURL-keep'!A1317)</f>
        <v>e2f16</v>
      </c>
      <c r="B1358" s="15" t="s">
        <v>5039</v>
      </c>
      <c r="C1358" s="7" t="s">
        <v>5037</v>
      </c>
      <c r="D1358" s="7" t="s">
        <v>9</v>
      </c>
      <c r="E1358" s="7" t="s">
        <v>33</v>
      </c>
      <c r="F1358" s="8" t="s">
        <v>99</v>
      </c>
      <c r="G1358" s="8">
        <v>109547016</v>
      </c>
      <c r="H1358" s="8">
        <v>109551841</v>
      </c>
      <c r="I1358" s="19" t="s">
        <v>5038</v>
      </c>
      <c r="J1358" s="9"/>
      <c r="K1358" s="10" t="s">
        <v>134</v>
      </c>
    </row>
    <row r="1359" spans="1:11" ht="26" customHeight="1">
      <c r="A1359" s="12" t="str">
        <f>HYPERLINK(CONCATENATE("https://www.maizegdb.org/gene_center/gene/", 'geneURL-keep'!A1318), 'geneURL-keep'!A1318)</f>
        <v>e2f17</v>
      </c>
      <c r="B1359" s="15" t="s">
        <v>5042</v>
      </c>
      <c r="C1359" s="7" t="s">
        <v>5040</v>
      </c>
      <c r="D1359" s="7" t="s">
        <v>9</v>
      </c>
      <c r="E1359" s="7" t="s">
        <v>33</v>
      </c>
      <c r="F1359" s="8" t="s">
        <v>25</v>
      </c>
      <c r="G1359" s="8">
        <v>56303461</v>
      </c>
      <c r="H1359" s="8">
        <v>56307449</v>
      </c>
      <c r="I1359" s="19" t="s">
        <v>5041</v>
      </c>
      <c r="J1359" s="9"/>
      <c r="K1359" s="10" t="s">
        <v>134</v>
      </c>
    </row>
    <row r="1360" spans="1:11" ht="26" customHeight="1">
      <c r="A1360" s="12" t="str">
        <f>HYPERLINK(CONCATENATE("https://www.maizegdb.org/gene_center/gene/", 'geneURL-keep'!A1319), 'geneURL-keep'!A1319)</f>
        <v>e2f18</v>
      </c>
      <c r="B1360" s="15" t="s">
        <v>5045</v>
      </c>
      <c r="C1360" s="7" t="s">
        <v>5043</v>
      </c>
      <c r="D1360" s="7" t="s">
        <v>9</v>
      </c>
      <c r="E1360" s="7" t="s">
        <v>33</v>
      </c>
      <c r="F1360" s="8" t="s">
        <v>13</v>
      </c>
      <c r="G1360" s="8">
        <v>32444644</v>
      </c>
      <c r="H1360" s="8">
        <v>32482308</v>
      </c>
      <c r="I1360" s="19" t="s">
        <v>5044</v>
      </c>
      <c r="J1360" s="9"/>
      <c r="K1360" s="10" t="s">
        <v>134</v>
      </c>
    </row>
    <row r="1361" spans="1:11" ht="26" customHeight="1">
      <c r="A1361" s="12" t="str">
        <f>HYPERLINK(CONCATENATE("https://www.maizegdb.org/gene_center/gene/", 'geneURL-keep'!A1320), 'geneURL-keep'!A1320)</f>
        <v>e2f19</v>
      </c>
      <c r="B1361" s="15" t="s">
        <v>5048</v>
      </c>
      <c r="C1361" s="7" t="s">
        <v>5046</v>
      </c>
      <c r="D1361" s="7" t="s">
        <v>9</v>
      </c>
      <c r="E1361" s="7" t="s">
        <v>33</v>
      </c>
      <c r="F1361" s="8" t="s">
        <v>138</v>
      </c>
      <c r="G1361" s="8">
        <v>11479832</v>
      </c>
      <c r="H1361" s="8">
        <v>11487112</v>
      </c>
      <c r="I1361" s="19" t="s">
        <v>5047</v>
      </c>
      <c r="J1361" s="9"/>
      <c r="K1361" s="10" t="s">
        <v>134</v>
      </c>
    </row>
    <row r="1362" spans="1:11" ht="26" customHeight="1">
      <c r="A1362" s="12" t="str">
        <f>HYPERLINK(CONCATENATE("https://www.maizegdb.org/gene_center/gene/", 'geneURL-keep'!A1321), 'geneURL-keep'!A1321)</f>
        <v>e2f2</v>
      </c>
      <c r="B1362" s="15" t="s">
        <v>5051</v>
      </c>
      <c r="C1362" s="7" t="s">
        <v>5049</v>
      </c>
      <c r="D1362" s="7" t="s">
        <v>9</v>
      </c>
      <c r="E1362" s="7" t="s">
        <v>33</v>
      </c>
      <c r="F1362" s="8" t="s">
        <v>25</v>
      </c>
      <c r="G1362" s="8">
        <v>223993795</v>
      </c>
      <c r="H1362" s="8">
        <v>223997480</v>
      </c>
      <c r="I1362" s="19" t="s">
        <v>5050</v>
      </c>
      <c r="J1362" s="9"/>
      <c r="K1362" s="10" t="s">
        <v>134</v>
      </c>
    </row>
    <row r="1363" spans="1:11" ht="26" customHeight="1">
      <c r="A1363" s="12" t="str">
        <f>HYPERLINK(CONCATENATE("https://www.maizegdb.org/gene_center/gene/", 'geneURL-keep'!A1322), 'geneURL-keep'!A1322)</f>
        <v>e2f3</v>
      </c>
      <c r="B1363" s="15" t="s">
        <v>5054</v>
      </c>
      <c r="C1363" s="7" t="s">
        <v>5052</v>
      </c>
      <c r="D1363" s="7" t="s">
        <v>9</v>
      </c>
      <c r="E1363" s="7" t="s">
        <v>33</v>
      </c>
      <c r="F1363" s="8" t="s">
        <v>138</v>
      </c>
      <c r="G1363" s="8">
        <v>262525868</v>
      </c>
      <c r="H1363" s="8">
        <v>262531447</v>
      </c>
      <c r="I1363" s="19" t="s">
        <v>5053</v>
      </c>
      <c r="J1363" s="9"/>
      <c r="K1363" s="10" t="s">
        <v>134</v>
      </c>
    </row>
    <row r="1364" spans="1:11" ht="26" customHeight="1">
      <c r="A1364" s="12" t="str">
        <f>HYPERLINK(CONCATENATE("https://www.maizegdb.org/gene_center/gene/", 'geneURL-keep'!A1323), 'geneURL-keep'!A1323)</f>
        <v>e2f4</v>
      </c>
      <c r="B1364" s="15" t="s">
        <v>5057</v>
      </c>
      <c r="C1364" s="7" t="s">
        <v>5055</v>
      </c>
      <c r="D1364" s="7" t="s">
        <v>9</v>
      </c>
      <c r="E1364" s="7" t="s">
        <v>33</v>
      </c>
      <c r="F1364" s="8" t="s">
        <v>13</v>
      </c>
      <c r="G1364" s="8">
        <v>169877246</v>
      </c>
      <c r="H1364" s="8">
        <v>169881176</v>
      </c>
      <c r="I1364" s="19" t="s">
        <v>5056</v>
      </c>
      <c r="J1364" s="9"/>
      <c r="K1364" s="10" t="s">
        <v>134</v>
      </c>
    </row>
    <row r="1365" spans="1:11" ht="26" customHeight="1">
      <c r="A1365" s="12" t="str">
        <f>HYPERLINK(CONCATENATE("https://www.maizegdb.org/gene_center/gene/", 'geneURL-keep'!A1324), 'geneURL-keep'!A1324)</f>
        <v>e2f5</v>
      </c>
      <c r="B1365" s="15" t="s">
        <v>5060</v>
      </c>
      <c r="C1365" s="7" t="s">
        <v>5058</v>
      </c>
      <c r="D1365" s="7" t="s">
        <v>9</v>
      </c>
      <c r="E1365" s="7" t="s">
        <v>33</v>
      </c>
      <c r="F1365" s="8" t="s">
        <v>25</v>
      </c>
      <c r="G1365" s="8">
        <v>113226437</v>
      </c>
      <c r="H1365" s="8">
        <v>113231629</v>
      </c>
      <c r="I1365" s="19" t="s">
        <v>5059</v>
      </c>
      <c r="J1365" s="9"/>
      <c r="K1365" s="10" t="s">
        <v>134</v>
      </c>
    </row>
    <row r="1366" spans="1:11" ht="26" customHeight="1">
      <c r="A1366" s="12" t="str">
        <f>HYPERLINK(CONCATENATE("https://www.maizegdb.org/gene_center/gene/", 'geneURL-keep'!A1325), 'geneURL-keep'!A1325)</f>
        <v>e2f6</v>
      </c>
      <c r="B1366" s="15" t="s">
        <v>5063</v>
      </c>
      <c r="C1366" s="7" t="s">
        <v>5061</v>
      </c>
      <c r="D1366" s="7" t="s">
        <v>9</v>
      </c>
      <c r="E1366" s="7" t="s">
        <v>33</v>
      </c>
      <c r="F1366" s="8" t="s">
        <v>59</v>
      </c>
      <c r="G1366" s="8">
        <v>152941252</v>
      </c>
      <c r="H1366" s="8">
        <v>152946177</v>
      </c>
      <c r="I1366" s="19" t="s">
        <v>5062</v>
      </c>
      <c r="J1366" s="9"/>
      <c r="K1366" s="10" t="s">
        <v>134</v>
      </c>
    </row>
    <row r="1367" spans="1:11" ht="26" customHeight="1">
      <c r="A1367" s="12" t="str">
        <f>HYPERLINK(CONCATENATE("https://www.maizegdb.org/gene_center/gene/", 'geneURL-keep'!A1326), 'geneURL-keep'!A1326)</f>
        <v>e2f7</v>
      </c>
      <c r="B1367" s="15" t="s">
        <v>5066</v>
      </c>
      <c r="C1367" s="7" t="s">
        <v>5064</v>
      </c>
      <c r="D1367" s="7" t="s">
        <v>9</v>
      </c>
      <c r="E1367" s="7" t="s">
        <v>33</v>
      </c>
      <c r="F1367" s="8" t="s">
        <v>13</v>
      </c>
      <c r="G1367" s="8">
        <v>205840277</v>
      </c>
      <c r="H1367" s="8">
        <v>205843667</v>
      </c>
      <c r="I1367" s="19" t="s">
        <v>5065</v>
      </c>
      <c r="J1367" s="9"/>
      <c r="K1367" s="10" t="s">
        <v>134</v>
      </c>
    </row>
    <row r="1368" spans="1:11" ht="26" customHeight="1">
      <c r="A1368" s="12" t="str">
        <f>HYPERLINK(CONCATENATE("https://www.maizegdb.org/gene_center/gene/", 'geneURL-keep'!A1327), 'geneURL-keep'!A1327)</f>
        <v>e2f8</v>
      </c>
      <c r="B1368" s="15" t="s">
        <v>5069</v>
      </c>
      <c r="C1368" s="7" t="s">
        <v>5067</v>
      </c>
      <c r="D1368" s="7" t="s">
        <v>9</v>
      </c>
      <c r="E1368" s="7" t="s">
        <v>33</v>
      </c>
      <c r="F1368" s="8" t="s">
        <v>13</v>
      </c>
      <c r="G1368" s="8">
        <v>175687853</v>
      </c>
      <c r="H1368" s="8">
        <v>175693606</v>
      </c>
      <c r="I1368" s="19" t="s">
        <v>5068</v>
      </c>
      <c r="J1368" s="9"/>
      <c r="K1368" s="10" t="s">
        <v>134</v>
      </c>
    </row>
    <row r="1369" spans="1:11" ht="26" customHeight="1">
      <c r="A1369" s="12" t="str">
        <f>HYPERLINK(CONCATENATE("https://www.maizegdb.org/gene_center/gene/", 'geneURL-keep'!A1328), 'geneURL-keep'!A1328)</f>
        <v>e2f9</v>
      </c>
      <c r="B1369" s="15" t="s">
        <v>5072</v>
      </c>
      <c r="C1369" s="7" t="s">
        <v>5070</v>
      </c>
      <c r="D1369" s="7" t="s">
        <v>9</v>
      </c>
      <c r="E1369" s="7" t="s">
        <v>33</v>
      </c>
      <c r="F1369" s="8" t="s">
        <v>18</v>
      </c>
      <c r="G1369" s="8">
        <v>150408103</v>
      </c>
      <c r="H1369" s="8">
        <v>150413617</v>
      </c>
      <c r="I1369" s="19" t="s">
        <v>5071</v>
      </c>
      <c r="J1369" s="9"/>
      <c r="K1369" s="10" t="s">
        <v>134</v>
      </c>
    </row>
    <row r="1370" spans="1:11" ht="26" customHeight="1">
      <c r="A1370" s="12" t="str">
        <f>HYPERLINK(CONCATENATE("https://www.maizegdb.org/gene_center/gene/", 'geneURL-keep'!A1329), 'geneURL-keep'!A1329)</f>
        <v>ea1</v>
      </c>
      <c r="B1370" s="15" t="s">
        <v>5076</v>
      </c>
      <c r="C1370" s="7" t="s">
        <v>5073</v>
      </c>
      <c r="D1370" s="7" t="s">
        <v>9</v>
      </c>
      <c r="E1370" s="7" t="s">
        <v>33</v>
      </c>
      <c r="F1370" s="8" t="s">
        <v>126</v>
      </c>
      <c r="G1370" s="8">
        <v>164503140</v>
      </c>
      <c r="H1370" s="8">
        <v>164503655</v>
      </c>
      <c r="I1370" s="19" t="s">
        <v>5074</v>
      </c>
      <c r="J1370" s="9" t="s">
        <v>5075</v>
      </c>
      <c r="K1370" s="10"/>
    </row>
    <row r="1371" spans="1:11" ht="26" customHeight="1">
      <c r="A1371" s="12" t="str">
        <f>HYPERLINK(CONCATENATE("https://www.maizegdb.org/gene_center/gene/", 'geneURL-keep'!A1330), 'geneURL-keep'!A1330)</f>
        <v>ebe1</v>
      </c>
      <c r="B1371" s="15" t="s">
        <v>5080</v>
      </c>
      <c r="C1371" s="7" t="s">
        <v>5077</v>
      </c>
      <c r="D1371" s="7" t="s">
        <v>9</v>
      </c>
      <c r="E1371" s="7" t="s">
        <v>33</v>
      </c>
      <c r="F1371" s="8" t="s">
        <v>18</v>
      </c>
      <c r="G1371" s="8">
        <v>158567300</v>
      </c>
      <c r="H1371" s="8">
        <v>158572192</v>
      </c>
      <c r="I1371" s="19" t="s">
        <v>5078</v>
      </c>
      <c r="J1371" s="9" t="s">
        <v>5079</v>
      </c>
      <c r="K1371" s="10" t="s">
        <v>5081</v>
      </c>
    </row>
    <row r="1372" spans="1:11" ht="26" customHeight="1">
      <c r="A1372" s="12" t="str">
        <f>HYPERLINK(CONCATENATE("https://www.maizegdb.org/gene_center/gene/", 'geneURL-keep'!A1331), 'geneURL-keep'!A1331)</f>
        <v>ebe2</v>
      </c>
      <c r="B1372" s="15" t="s">
        <v>5085</v>
      </c>
      <c r="C1372" s="7" t="s">
        <v>5082</v>
      </c>
      <c r="D1372" s="7" t="s">
        <v>9</v>
      </c>
      <c r="E1372" s="7" t="s">
        <v>33</v>
      </c>
      <c r="F1372" s="8" t="s">
        <v>200</v>
      </c>
      <c r="G1372" s="8">
        <v>109030239</v>
      </c>
      <c r="H1372" s="8">
        <v>109033033</v>
      </c>
      <c r="I1372" s="19" t="s">
        <v>5083</v>
      </c>
      <c r="J1372" s="9" t="s">
        <v>5084</v>
      </c>
      <c r="K1372" s="10" t="s">
        <v>5086</v>
      </c>
    </row>
    <row r="1373" spans="1:11" ht="26" customHeight="1">
      <c r="A1373" s="12" t="str">
        <f>HYPERLINK(CONCATENATE("https://www.maizegdb.org/gene_center/gene/", 'geneURL-keep'!A1332), 'geneURL-keep'!A1332)</f>
        <v>ebf1</v>
      </c>
      <c r="B1373" s="15" t="s">
        <v>5090</v>
      </c>
      <c r="C1373" s="7" t="s">
        <v>5087</v>
      </c>
      <c r="D1373" s="7" t="s">
        <v>9</v>
      </c>
      <c r="E1373" s="7" t="s">
        <v>33</v>
      </c>
      <c r="F1373" s="8" t="s">
        <v>200</v>
      </c>
      <c r="G1373" s="8">
        <v>102392990</v>
      </c>
      <c r="H1373" s="8">
        <v>102395999</v>
      </c>
      <c r="I1373" s="19" t="s">
        <v>5088</v>
      </c>
      <c r="J1373" s="9" t="s">
        <v>5089</v>
      </c>
      <c r="K1373" s="10"/>
    </row>
    <row r="1374" spans="1:11" ht="26" customHeight="1">
      <c r="A1374" s="12" t="str">
        <f>HYPERLINK(CONCATENATE("https://www.maizegdb.org/gene_center/gene/", 'geneURL-keep'!A1333), 'geneURL-keep'!A1333)</f>
        <v>ech1</v>
      </c>
      <c r="B1374" s="15" t="s">
        <v>5094</v>
      </c>
      <c r="C1374" s="7" t="s">
        <v>5091</v>
      </c>
      <c r="D1374" s="7" t="s">
        <v>9</v>
      </c>
      <c r="E1374" s="7" t="s">
        <v>33</v>
      </c>
      <c r="F1374" s="8" t="s">
        <v>18</v>
      </c>
      <c r="G1374" s="8">
        <v>40263840</v>
      </c>
      <c r="H1374" s="8">
        <v>40270804</v>
      </c>
      <c r="I1374" s="19" t="s">
        <v>5092</v>
      </c>
      <c r="J1374" s="9" t="s">
        <v>5093</v>
      </c>
      <c r="K1374" s="10" t="s">
        <v>5095</v>
      </c>
    </row>
    <row r="1375" spans="1:11" ht="26" customHeight="1">
      <c r="A1375" s="12" t="str">
        <f>HYPERLINK(CONCATENATE("https://www.maizegdb.org/gene_center/gene/", 'geneURL-keep'!A1334), 'geneURL-keep'!A1334)</f>
        <v>eif2</v>
      </c>
      <c r="B1375" s="15" t="s">
        <v>5099</v>
      </c>
      <c r="C1375" s="7" t="s">
        <v>5096</v>
      </c>
      <c r="D1375" s="7" t="s">
        <v>9</v>
      </c>
      <c r="E1375" s="7" t="s">
        <v>33</v>
      </c>
      <c r="F1375" s="8" t="s">
        <v>126</v>
      </c>
      <c r="G1375" s="8">
        <v>158175062</v>
      </c>
      <c r="H1375" s="8">
        <v>158191500</v>
      </c>
      <c r="I1375" s="19" t="s">
        <v>5097</v>
      </c>
      <c r="J1375" s="9" t="s">
        <v>5098</v>
      </c>
      <c r="K1375" s="10" t="s">
        <v>5100</v>
      </c>
    </row>
    <row r="1376" spans="1:11" ht="26" customHeight="1">
      <c r="A1376" s="12" t="str">
        <f>HYPERLINK(CONCATENATE("https://www.maizegdb.org/gene_center/gene/", 'geneURL-keep'!A1335), 'geneURL-keep'!A1335)</f>
        <v>eif3</v>
      </c>
      <c r="B1376" s="15" t="s">
        <v>5104</v>
      </c>
      <c r="C1376" s="7" t="s">
        <v>5101</v>
      </c>
      <c r="D1376" s="7" t="s">
        <v>9</v>
      </c>
      <c r="E1376" s="7" t="s">
        <v>33</v>
      </c>
      <c r="F1376" s="8" t="s">
        <v>31</v>
      </c>
      <c r="G1376" s="8">
        <v>7406093</v>
      </c>
      <c r="H1376" s="8">
        <v>7414401</v>
      </c>
      <c r="I1376" s="19" t="s">
        <v>5102</v>
      </c>
      <c r="J1376" s="9" t="s">
        <v>5103</v>
      </c>
      <c r="K1376" s="10" t="s">
        <v>5105</v>
      </c>
    </row>
    <row r="1377" spans="1:11" ht="26" customHeight="1">
      <c r="A1377" s="12" t="str">
        <f>HYPERLINK(CONCATENATE("https://www.maizegdb.org/gene_center/gene/", 'geneURL-keep'!A1336), 'geneURL-keep'!A1336)</f>
        <v>eif4</v>
      </c>
      <c r="B1377" s="15" t="s">
        <v>5109</v>
      </c>
      <c r="C1377" s="7" t="s">
        <v>5106</v>
      </c>
      <c r="D1377" s="7" t="s">
        <v>9</v>
      </c>
      <c r="E1377" s="7" t="s">
        <v>33</v>
      </c>
      <c r="F1377" s="8" t="s">
        <v>13</v>
      </c>
      <c r="G1377" s="8">
        <v>56805146</v>
      </c>
      <c r="H1377" s="8">
        <v>56809251</v>
      </c>
      <c r="I1377" s="19" t="s">
        <v>5107</v>
      </c>
      <c r="J1377" s="9" t="s">
        <v>5108</v>
      </c>
      <c r="K1377" s="10" t="s">
        <v>5110</v>
      </c>
    </row>
    <row r="1378" spans="1:11" ht="26" customHeight="1">
      <c r="A1378" s="12" t="str">
        <f>HYPERLINK(CONCATENATE("https://www.maizegdb.org/gene_center/gene/", 'geneURL-keep'!A1337), 'geneURL-keep'!A1337)</f>
        <v>eif4a</v>
      </c>
      <c r="B1378" s="15" t="s">
        <v>5114</v>
      </c>
      <c r="C1378" s="7" t="s">
        <v>5111</v>
      </c>
      <c r="D1378" s="7" t="s">
        <v>9</v>
      </c>
      <c r="E1378" s="7" t="s">
        <v>33</v>
      </c>
      <c r="F1378" s="8" t="s">
        <v>200</v>
      </c>
      <c r="G1378" s="8">
        <v>87282559</v>
      </c>
      <c r="H1378" s="8">
        <v>87286379</v>
      </c>
      <c r="I1378" s="19" t="s">
        <v>5112</v>
      </c>
      <c r="J1378" s="9" t="s">
        <v>5113</v>
      </c>
      <c r="K1378" s="10"/>
    </row>
    <row r="1379" spans="1:11" ht="26" customHeight="1">
      <c r="A1379" s="12" t="str">
        <f>HYPERLINK(CONCATENATE("https://www.maizegdb.org/gene_center/gene/", 'geneURL-keep'!A1338), 'geneURL-keep'!A1338)</f>
        <v>eif5</v>
      </c>
      <c r="B1379" s="15" t="s">
        <v>5118</v>
      </c>
      <c r="C1379" s="7" t="s">
        <v>5115</v>
      </c>
      <c r="D1379" s="7" t="s">
        <v>9</v>
      </c>
      <c r="E1379" s="7" t="s">
        <v>33</v>
      </c>
      <c r="F1379" s="8" t="s">
        <v>99</v>
      </c>
      <c r="G1379" s="8">
        <v>238064651</v>
      </c>
      <c r="H1379" s="8">
        <v>238068549</v>
      </c>
      <c r="I1379" s="19" t="s">
        <v>5116</v>
      </c>
      <c r="J1379" s="9" t="s">
        <v>5117</v>
      </c>
      <c r="K1379" s="10"/>
    </row>
    <row r="1380" spans="1:11" ht="26" customHeight="1">
      <c r="A1380" s="12" t="str">
        <f>HYPERLINK(CONCATENATE("https://www.maizegdb.org/gene_center/gene/", 'geneURL-keep'!A1339), 'geneURL-keep'!A1339)</f>
        <v>eif5a</v>
      </c>
      <c r="B1380" s="15" t="s">
        <v>5122</v>
      </c>
      <c r="C1380" s="7" t="s">
        <v>5119</v>
      </c>
      <c r="D1380" s="7" t="s">
        <v>9</v>
      </c>
      <c r="E1380" s="7" t="s">
        <v>33</v>
      </c>
      <c r="F1380" s="8" t="s">
        <v>25</v>
      </c>
      <c r="G1380" s="8">
        <v>209954275</v>
      </c>
      <c r="H1380" s="8">
        <v>209957586</v>
      </c>
      <c r="I1380" s="19" t="s">
        <v>5120</v>
      </c>
      <c r="J1380" s="9" t="s">
        <v>5121</v>
      </c>
      <c r="K1380" s="10"/>
    </row>
    <row r="1381" spans="1:11" ht="26" customHeight="1">
      <c r="A1381" s="12" t="str">
        <f>HYPERLINK(CONCATENATE("https://www.maizegdb.org/gene_center/gene/", 'geneURL-keep'!A1340), 'geneURL-keep'!A1340)</f>
        <v>eif6</v>
      </c>
      <c r="B1381" s="15" t="s">
        <v>5126</v>
      </c>
      <c r="C1381" s="7" t="s">
        <v>5123</v>
      </c>
      <c r="D1381" s="7" t="s">
        <v>9</v>
      </c>
      <c r="E1381" s="7" t="s">
        <v>33</v>
      </c>
      <c r="F1381" s="8" t="s">
        <v>31</v>
      </c>
      <c r="G1381" s="8">
        <v>132487154</v>
      </c>
      <c r="H1381" s="8">
        <v>132491827</v>
      </c>
      <c r="I1381" s="19" t="s">
        <v>5124</v>
      </c>
      <c r="J1381" s="9" t="s">
        <v>5125</v>
      </c>
      <c r="K1381" s="10" t="s">
        <v>5127</v>
      </c>
    </row>
    <row r="1382" spans="1:11" ht="26" customHeight="1">
      <c r="A1382" s="12" t="str">
        <f>HYPERLINK(CONCATENATE("https://www.maizegdb.org/gene_center/gene/", 'geneURL-keep'!A1341), 'geneURL-keep'!A1341)</f>
        <v>eif7</v>
      </c>
      <c r="B1382" s="15" t="s">
        <v>5131</v>
      </c>
      <c r="C1382" s="7" t="s">
        <v>5128</v>
      </c>
      <c r="D1382" s="7" t="s">
        <v>9</v>
      </c>
      <c r="E1382" s="7" t="s">
        <v>33</v>
      </c>
      <c r="F1382" s="8" t="s">
        <v>13</v>
      </c>
      <c r="G1382" s="8">
        <v>30318321</v>
      </c>
      <c r="H1382" s="8">
        <v>30323991</v>
      </c>
      <c r="I1382" s="19" t="s">
        <v>5129</v>
      </c>
      <c r="J1382" s="9" t="s">
        <v>5130</v>
      </c>
      <c r="K1382" s="10" t="s">
        <v>5132</v>
      </c>
    </row>
    <row r="1383" spans="1:11" ht="26" customHeight="1">
      <c r="A1383" s="12" t="str">
        <f>HYPERLINK(CONCATENATE("https://www.maizegdb.org/gene_center/gene/", 'geneURL-keep'!A1342), 'geneURL-keep'!A1342)</f>
        <v>eil1</v>
      </c>
      <c r="B1383" s="15" t="s">
        <v>5136</v>
      </c>
      <c r="C1383" s="7" t="s">
        <v>5133</v>
      </c>
      <c r="D1383" s="7" t="s">
        <v>9</v>
      </c>
      <c r="E1383" s="7" t="s">
        <v>33</v>
      </c>
      <c r="F1383" s="8" t="s">
        <v>59</v>
      </c>
      <c r="G1383" s="8">
        <v>133469222</v>
      </c>
      <c r="H1383" s="8">
        <v>133473010</v>
      </c>
      <c r="I1383" s="19" t="s">
        <v>5134</v>
      </c>
      <c r="J1383" s="9" t="s">
        <v>5135</v>
      </c>
      <c r="K1383" s="10"/>
    </row>
    <row r="1384" spans="1:11" ht="26" customHeight="1">
      <c r="A1384" s="12" t="str">
        <f>HYPERLINK(CONCATENATE("https://www.maizegdb.org/gene_center/gene/", 'geneURL-keep'!A1343), 'geneURL-keep'!A1343)</f>
        <v>eil13</v>
      </c>
      <c r="B1384" s="15" t="s">
        <v>5140</v>
      </c>
      <c r="C1384" s="7" t="s">
        <v>5137</v>
      </c>
      <c r="D1384" s="7" t="s">
        <v>9</v>
      </c>
      <c r="E1384" s="7" t="s">
        <v>33</v>
      </c>
      <c r="F1384" s="8" t="s">
        <v>138</v>
      </c>
      <c r="G1384" s="8">
        <v>188105263</v>
      </c>
      <c r="H1384" s="8">
        <v>188107161</v>
      </c>
      <c r="I1384" s="19" t="s">
        <v>5138</v>
      </c>
      <c r="J1384" s="9" t="s">
        <v>5139</v>
      </c>
      <c r="K1384" s="10" t="s">
        <v>134</v>
      </c>
    </row>
    <row r="1385" spans="1:11" ht="26" customHeight="1">
      <c r="A1385" s="12" t="str">
        <f>HYPERLINK(CONCATENATE("https://www.maizegdb.org/gene_center/gene/", 'geneURL-keep'!A1344), 'geneURL-keep'!A1344)</f>
        <v>eil2</v>
      </c>
      <c r="B1385" s="15" t="s">
        <v>5143</v>
      </c>
      <c r="C1385" s="7" t="s">
        <v>5141</v>
      </c>
      <c r="D1385" s="7" t="s">
        <v>9</v>
      </c>
      <c r="E1385" s="7" t="s">
        <v>33</v>
      </c>
      <c r="F1385" s="8" t="s">
        <v>25</v>
      </c>
      <c r="G1385" s="8">
        <v>218017798</v>
      </c>
      <c r="H1385" s="8">
        <v>218019723</v>
      </c>
      <c r="I1385" s="19" t="s">
        <v>5142</v>
      </c>
      <c r="J1385" s="9"/>
      <c r="K1385" s="10" t="s">
        <v>134</v>
      </c>
    </row>
    <row r="1386" spans="1:11" ht="26" customHeight="1">
      <c r="A1386" s="12" t="str">
        <f>HYPERLINK(CONCATENATE("https://www.maizegdb.org/gene_center/gene/", 'geneURL-keep'!A1345), 'geneURL-keep'!A1345)</f>
        <v>eil3</v>
      </c>
      <c r="B1386" s="15" t="s">
        <v>5147</v>
      </c>
      <c r="C1386" s="7" t="s">
        <v>5144</v>
      </c>
      <c r="D1386" s="7" t="s">
        <v>9</v>
      </c>
      <c r="E1386" s="7" t="s">
        <v>33</v>
      </c>
      <c r="F1386" s="8" t="s">
        <v>138</v>
      </c>
      <c r="G1386" s="8">
        <v>52561894</v>
      </c>
      <c r="H1386" s="8">
        <v>52565938</v>
      </c>
      <c r="I1386" s="19" t="s">
        <v>5145</v>
      </c>
      <c r="J1386" s="9" t="s">
        <v>5146</v>
      </c>
      <c r="K1386" s="10"/>
    </row>
    <row r="1387" spans="1:11" ht="26" customHeight="1">
      <c r="A1387" s="12" t="str">
        <f>HYPERLINK(CONCATENATE("https://www.maizegdb.org/gene_center/gene/", 'geneURL-keep'!A1346), 'geneURL-keep'!A1346)</f>
        <v>eil4</v>
      </c>
      <c r="B1387" s="15" t="s">
        <v>5150</v>
      </c>
      <c r="C1387" s="7" t="s">
        <v>5148</v>
      </c>
      <c r="D1387" s="7" t="s">
        <v>9</v>
      </c>
      <c r="E1387" s="7" t="s">
        <v>33</v>
      </c>
      <c r="F1387" s="8" t="s">
        <v>126</v>
      </c>
      <c r="G1387" s="8">
        <v>133190586</v>
      </c>
      <c r="H1387" s="8">
        <v>133195177</v>
      </c>
      <c r="I1387" s="19" t="s">
        <v>5149</v>
      </c>
      <c r="J1387" s="9"/>
      <c r="K1387" s="10" t="s">
        <v>134</v>
      </c>
    </row>
    <row r="1388" spans="1:11" ht="26" customHeight="1">
      <c r="A1388" s="12" t="str">
        <f>HYPERLINK(CONCATENATE("https://www.maizegdb.org/gene_center/gene/", 'geneURL-keep'!A1347), 'geneURL-keep'!A1347)</f>
        <v>eil5</v>
      </c>
      <c r="B1388" s="15" t="s">
        <v>5153</v>
      </c>
      <c r="C1388" s="7" t="s">
        <v>5151</v>
      </c>
      <c r="D1388" s="7" t="s">
        <v>9</v>
      </c>
      <c r="E1388" s="7" t="s">
        <v>33</v>
      </c>
      <c r="F1388" s="8" t="s">
        <v>99</v>
      </c>
      <c r="G1388" s="8">
        <v>124304670</v>
      </c>
      <c r="H1388" s="8">
        <v>124305995</v>
      </c>
      <c r="I1388" s="19" t="s">
        <v>5152</v>
      </c>
      <c r="J1388" s="9"/>
      <c r="K1388" s="10" t="s">
        <v>134</v>
      </c>
    </row>
    <row r="1389" spans="1:11" ht="26" customHeight="1">
      <c r="A1389" s="12" t="str">
        <f>HYPERLINK(CONCATENATE("https://www.maizegdb.org/gene_center/gene/", 'geneURL-keep'!A1348), 'geneURL-keep'!A1348)</f>
        <v>eil6</v>
      </c>
      <c r="B1389" s="15" t="s">
        <v>5156</v>
      </c>
      <c r="C1389" s="7" t="s">
        <v>5154</v>
      </c>
      <c r="D1389" s="7" t="s">
        <v>9</v>
      </c>
      <c r="E1389" s="7" t="s">
        <v>33</v>
      </c>
      <c r="F1389" s="8" t="s">
        <v>126</v>
      </c>
      <c r="G1389" s="8">
        <v>173994325</v>
      </c>
      <c r="H1389" s="8">
        <v>173996353</v>
      </c>
      <c r="I1389" s="19" t="s">
        <v>5155</v>
      </c>
      <c r="J1389" s="9"/>
      <c r="K1389" s="10" t="s">
        <v>134</v>
      </c>
    </row>
    <row r="1390" spans="1:11" ht="26" customHeight="1">
      <c r="A1390" s="12" t="str">
        <f>HYPERLINK(CONCATENATE("https://www.maizegdb.org/gene_center/gene/", 'geneURL-keep'!A1349), 'geneURL-keep'!A1349)</f>
        <v>eil7</v>
      </c>
      <c r="B1390" s="15" t="s">
        <v>5159</v>
      </c>
      <c r="C1390" s="7" t="s">
        <v>5157</v>
      </c>
      <c r="D1390" s="7" t="s">
        <v>9</v>
      </c>
      <c r="E1390" s="7" t="s">
        <v>33</v>
      </c>
      <c r="F1390" s="8" t="s">
        <v>25</v>
      </c>
      <c r="G1390" s="8">
        <v>43586438</v>
      </c>
      <c r="H1390" s="8">
        <v>43588329</v>
      </c>
      <c r="I1390" s="19" t="s">
        <v>5158</v>
      </c>
      <c r="J1390" s="9"/>
      <c r="K1390" s="10" t="s">
        <v>134</v>
      </c>
    </row>
    <row r="1391" spans="1:11" ht="26" customHeight="1">
      <c r="A1391" s="12" t="str">
        <f>HYPERLINK(CONCATENATE("https://www.maizegdb.org/gene_center/gene/", 'geneURL-keep'!A1350), 'geneURL-keep'!A1350)</f>
        <v>eil8</v>
      </c>
      <c r="B1391" s="15" t="s">
        <v>5162</v>
      </c>
      <c r="C1391" s="7" t="s">
        <v>5160</v>
      </c>
      <c r="D1391" s="7" t="s">
        <v>9</v>
      </c>
      <c r="E1391" s="7" t="s">
        <v>33</v>
      </c>
      <c r="F1391" s="8" t="s">
        <v>13</v>
      </c>
      <c r="G1391" s="8">
        <v>176155464</v>
      </c>
      <c r="H1391" s="8">
        <v>176156801</v>
      </c>
      <c r="I1391" s="19" t="s">
        <v>5161</v>
      </c>
      <c r="J1391" s="9"/>
      <c r="K1391" s="10" t="s">
        <v>134</v>
      </c>
    </row>
    <row r="1392" spans="1:11" ht="26" customHeight="1">
      <c r="A1392" s="12" t="str">
        <f>HYPERLINK(CONCATENATE("https://www.maizegdb.org/gene_center/gene/", 'geneURL-keep'!A1351), 'geneURL-keep'!A1351)</f>
        <v>ein2</v>
      </c>
      <c r="B1392" s="15" t="s">
        <v>5166</v>
      </c>
      <c r="C1392" s="7" t="s">
        <v>5163</v>
      </c>
      <c r="D1392" s="7" t="s">
        <v>9</v>
      </c>
      <c r="E1392" s="7" t="s">
        <v>33</v>
      </c>
      <c r="F1392" s="8" t="s">
        <v>31</v>
      </c>
      <c r="G1392" s="8">
        <v>2874629</v>
      </c>
      <c r="H1392" s="8">
        <v>2881174</v>
      </c>
      <c r="I1392" s="19" t="s">
        <v>5164</v>
      </c>
      <c r="J1392" s="9" t="s">
        <v>5165</v>
      </c>
      <c r="K1392" s="10"/>
    </row>
    <row r="1393" spans="1:11" ht="26" customHeight="1">
      <c r="A1393" s="12" t="str">
        <f>HYPERLINK(CONCATENATE("https://www.maizegdb.org/gene_center/gene/", 'geneURL-keep'!A1352), 'geneURL-keep'!A1352)</f>
        <v>elfa1</v>
      </c>
      <c r="B1393" s="15" t="s">
        <v>5170</v>
      </c>
      <c r="C1393" s="7" t="s">
        <v>5167</v>
      </c>
      <c r="D1393" s="7" t="s">
        <v>9</v>
      </c>
      <c r="E1393" s="7" t="s">
        <v>33</v>
      </c>
      <c r="F1393" s="8" t="s">
        <v>200</v>
      </c>
      <c r="G1393" s="8">
        <v>137601820</v>
      </c>
      <c r="H1393" s="8">
        <v>137603647</v>
      </c>
      <c r="I1393" s="19" t="s">
        <v>5168</v>
      </c>
      <c r="J1393" s="9" t="s">
        <v>5169</v>
      </c>
      <c r="K1393" s="10" t="s">
        <v>5171</v>
      </c>
    </row>
    <row r="1394" spans="1:11" ht="26" customHeight="1">
      <c r="A1394" s="12" t="str">
        <f>HYPERLINK(CONCATENATE("https://www.maizegdb.org/gene_center/gene/", 'geneURL-keep'!A1353), 'geneURL-keep'!A1353)</f>
        <v>elfa10</v>
      </c>
      <c r="B1394" s="15" t="s">
        <v>5175</v>
      </c>
      <c r="C1394" s="7" t="s">
        <v>5172</v>
      </c>
      <c r="D1394" s="7" t="s">
        <v>9</v>
      </c>
      <c r="E1394" s="7" t="s">
        <v>33</v>
      </c>
      <c r="F1394" s="8" t="s">
        <v>200</v>
      </c>
      <c r="G1394" s="8">
        <v>102923481</v>
      </c>
      <c r="H1394" s="8">
        <v>102926877</v>
      </c>
      <c r="I1394" s="19" t="s">
        <v>5173</v>
      </c>
      <c r="J1394" s="9" t="s">
        <v>5174</v>
      </c>
      <c r="K1394" s="10"/>
    </row>
    <row r="1395" spans="1:11" ht="26" customHeight="1">
      <c r="A1395" s="12" t="str">
        <f>HYPERLINK(CONCATENATE("https://www.maizegdb.org/gene_center/gene/", 'geneURL-keep'!A1354), 'geneURL-keep'!A1354)</f>
        <v>elfa2</v>
      </c>
      <c r="B1395" s="15" t="s">
        <v>5179</v>
      </c>
      <c r="C1395" s="7" t="s">
        <v>5176</v>
      </c>
      <c r="D1395" s="7" t="s">
        <v>9</v>
      </c>
      <c r="E1395" s="7" t="s">
        <v>33</v>
      </c>
      <c r="F1395" s="8" t="s">
        <v>200</v>
      </c>
      <c r="G1395" s="8">
        <v>136755765</v>
      </c>
      <c r="H1395" s="8">
        <v>136759415</v>
      </c>
      <c r="I1395" s="19" t="s">
        <v>5177</v>
      </c>
      <c r="J1395" s="9" t="s">
        <v>5178</v>
      </c>
      <c r="K1395" s="10" t="s">
        <v>5180</v>
      </c>
    </row>
    <row r="1396" spans="1:11" ht="26" customHeight="1">
      <c r="A1396" s="12" t="str">
        <f>HYPERLINK(CONCATENATE("https://www.maizegdb.org/gene_center/gene/", 'geneURL-keep'!A1355), 'geneURL-keep'!A1355)</f>
        <v>elfa3</v>
      </c>
      <c r="B1396" s="15" t="s">
        <v>5184</v>
      </c>
      <c r="C1396" s="7" t="s">
        <v>5181</v>
      </c>
      <c r="D1396" s="7" t="s">
        <v>9</v>
      </c>
      <c r="E1396" s="7" t="s">
        <v>33</v>
      </c>
      <c r="F1396" s="8" t="s">
        <v>200</v>
      </c>
      <c r="G1396" s="8">
        <v>136703065</v>
      </c>
      <c r="H1396" s="8">
        <v>136706224</v>
      </c>
      <c r="I1396" s="19" t="s">
        <v>5182</v>
      </c>
      <c r="J1396" s="9" t="s">
        <v>5183</v>
      </c>
      <c r="K1396" s="10" t="s">
        <v>5185</v>
      </c>
    </row>
    <row r="1397" spans="1:11" ht="26" customHeight="1">
      <c r="A1397" s="12" t="str">
        <f>HYPERLINK(CONCATENATE("https://www.maizegdb.org/gene_center/gene/", 'geneURL-keep'!A5234), 'geneURL-keep'!A5234)</f>
        <v>elfa7</v>
      </c>
      <c r="B1397" s="15" t="s">
        <v>19724</v>
      </c>
      <c r="C1397" s="7" t="s">
        <v>19721</v>
      </c>
      <c r="D1397" s="7" t="s">
        <v>9</v>
      </c>
      <c r="E1397" s="7" t="s">
        <v>19720</v>
      </c>
      <c r="F1397" s="8" t="s">
        <v>18</v>
      </c>
      <c r="G1397" s="8">
        <v>84127927</v>
      </c>
      <c r="H1397" s="8">
        <v>84131151</v>
      </c>
      <c r="I1397" s="19" t="s">
        <v>19722</v>
      </c>
      <c r="J1397" s="9" t="s">
        <v>19723</v>
      </c>
      <c r="K1397" s="10" t="s">
        <v>19725</v>
      </c>
    </row>
    <row r="1398" spans="1:11" ht="26" customHeight="1">
      <c r="A1398" s="12" t="str">
        <f>HYPERLINK(CONCATENATE("https://www.maizegdb.org/gene_center/gene/", 'geneURL-keep'!A1356), 'geneURL-keep'!A1356)</f>
        <v>elfa9</v>
      </c>
      <c r="B1398" s="15" t="s">
        <v>5189</v>
      </c>
      <c r="C1398" s="7" t="s">
        <v>5186</v>
      </c>
      <c r="D1398" s="7" t="s">
        <v>9</v>
      </c>
      <c r="E1398" s="7" t="s">
        <v>33</v>
      </c>
      <c r="F1398" s="8" t="s">
        <v>59</v>
      </c>
      <c r="G1398" s="8">
        <v>88067950</v>
      </c>
      <c r="H1398" s="8">
        <v>88071249</v>
      </c>
      <c r="I1398" s="19" t="s">
        <v>5187</v>
      </c>
      <c r="J1398" s="9" t="s">
        <v>5188</v>
      </c>
      <c r="K1398" s="10" t="s">
        <v>5190</v>
      </c>
    </row>
    <row r="1399" spans="1:11" ht="26" customHeight="1">
      <c r="A1399" s="12" t="str">
        <f>HYPERLINK(CONCATENATE("https://www.maizegdb.org/gene_center/gene/", 'geneURL-keep'!A1357), 'geneURL-keep'!A1357)</f>
        <v>elfg1</v>
      </c>
      <c r="B1399" s="15" t="s">
        <v>5194</v>
      </c>
      <c r="C1399" s="7" t="s">
        <v>5191</v>
      </c>
      <c r="D1399" s="7" t="s">
        <v>9</v>
      </c>
      <c r="E1399" s="7" t="s">
        <v>33</v>
      </c>
      <c r="F1399" s="8" t="s">
        <v>200</v>
      </c>
      <c r="G1399" s="8">
        <v>104230611</v>
      </c>
      <c r="H1399" s="8">
        <v>104235309</v>
      </c>
      <c r="I1399" s="19" t="s">
        <v>5192</v>
      </c>
      <c r="J1399" s="9" t="s">
        <v>5193</v>
      </c>
      <c r="K1399" s="10" t="s">
        <v>5195</v>
      </c>
    </row>
    <row r="1400" spans="1:11" ht="26" customHeight="1">
      <c r="A1400" s="12" t="str">
        <f>HYPERLINK(CONCATENATE("https://www.maizegdb.org/gene_center/gene/", 'geneURL-keep'!A1358), 'geneURL-keep'!A1358)</f>
        <v>elip1</v>
      </c>
      <c r="B1400" s="15" t="s">
        <v>5198</v>
      </c>
      <c r="C1400" s="7" t="s">
        <v>5196</v>
      </c>
      <c r="D1400" s="7" t="s">
        <v>9</v>
      </c>
      <c r="E1400" s="7" t="s">
        <v>33</v>
      </c>
      <c r="F1400" s="8" t="s">
        <v>25</v>
      </c>
      <c r="G1400" s="8">
        <v>234220402</v>
      </c>
      <c r="H1400" s="8">
        <v>234221935</v>
      </c>
      <c r="I1400" s="19" t="s">
        <v>5197</v>
      </c>
      <c r="J1400" s="9" t="s">
        <v>5197</v>
      </c>
      <c r="K1400" s="10" t="s">
        <v>5199</v>
      </c>
    </row>
    <row r="1401" spans="1:11" ht="26" customHeight="1">
      <c r="A1401" s="12" t="str">
        <f>HYPERLINK(CONCATENATE("https://www.maizegdb.org/gene_center/gene/", 'geneURL-keep'!A1359), 'geneURL-keep'!A1359)</f>
        <v>elip2</v>
      </c>
      <c r="B1401" s="15" t="s">
        <v>5202</v>
      </c>
      <c r="C1401" s="7" t="s">
        <v>5200</v>
      </c>
      <c r="D1401" s="7" t="s">
        <v>9</v>
      </c>
      <c r="E1401" s="7" t="s">
        <v>33</v>
      </c>
      <c r="F1401" s="8" t="s">
        <v>126</v>
      </c>
      <c r="G1401" s="8">
        <v>9706644</v>
      </c>
      <c r="H1401" s="8">
        <v>9708137</v>
      </c>
      <c r="I1401" s="19" t="s">
        <v>5201</v>
      </c>
      <c r="J1401" s="9" t="s">
        <v>5201</v>
      </c>
      <c r="K1401" s="10" t="s">
        <v>5199</v>
      </c>
    </row>
    <row r="1402" spans="1:11" ht="26" customHeight="1">
      <c r="A1402" s="12" t="str">
        <f>HYPERLINK(CONCATENATE("https://www.maizegdb.org/gene_center/gene/", 'geneURL-keep'!A1360), 'geneURL-keep'!A1360)</f>
        <v>elm1</v>
      </c>
      <c r="B1402" s="15" t="s">
        <v>5206</v>
      </c>
      <c r="C1402" s="7" t="s">
        <v>5203</v>
      </c>
      <c r="D1402" s="7" t="s">
        <v>9</v>
      </c>
      <c r="E1402" s="7" t="s">
        <v>33</v>
      </c>
      <c r="F1402" s="8" t="s">
        <v>18</v>
      </c>
      <c r="G1402" s="8">
        <v>158299004</v>
      </c>
      <c r="H1402" s="8">
        <v>158303170</v>
      </c>
      <c r="I1402" s="19" t="s">
        <v>5204</v>
      </c>
      <c r="J1402" s="9" t="s">
        <v>5205</v>
      </c>
      <c r="K1402" s="10" t="s">
        <v>5207</v>
      </c>
    </row>
    <row r="1403" spans="1:11" ht="26" customHeight="1">
      <c r="A1403" s="12" t="str">
        <f>HYPERLINK(CONCATENATE("https://www.maizegdb.org/gene_center/gene/", 'geneURL-keep'!A1361), 'geneURL-keep'!A1361)</f>
        <v>elm2</v>
      </c>
      <c r="B1403" s="15" t="s">
        <v>5211</v>
      </c>
      <c r="C1403" s="7" t="s">
        <v>5208</v>
      </c>
      <c r="D1403" s="7" t="s">
        <v>9</v>
      </c>
      <c r="E1403" s="7" t="s">
        <v>33</v>
      </c>
      <c r="F1403" s="8" t="s">
        <v>59</v>
      </c>
      <c r="G1403" s="8">
        <v>89924624</v>
      </c>
      <c r="H1403" s="8">
        <v>89933813</v>
      </c>
      <c r="I1403" s="19" t="s">
        <v>5209</v>
      </c>
      <c r="J1403" s="9" t="s">
        <v>5210</v>
      </c>
      <c r="K1403" s="10" t="s">
        <v>5212</v>
      </c>
    </row>
    <row r="1404" spans="1:11" ht="26" customHeight="1">
      <c r="A1404" s="12" t="str">
        <f>HYPERLINK(CONCATENATE("https://www.maizegdb.org/gene_center/gene/", 'geneURL-keep'!A1362), 'geneURL-keep'!A1362)</f>
        <v>emb14</v>
      </c>
      <c r="B1404" s="15" t="s">
        <v>5215</v>
      </c>
      <c r="C1404" s="7" t="s">
        <v>5213</v>
      </c>
      <c r="D1404" s="7" t="s">
        <v>9</v>
      </c>
      <c r="E1404" s="7" t="s">
        <v>33</v>
      </c>
      <c r="F1404" s="8" t="s">
        <v>99</v>
      </c>
      <c r="G1404" s="8">
        <v>241018915</v>
      </c>
      <c r="H1404" s="8">
        <v>241022802</v>
      </c>
      <c r="I1404" s="19" t="s">
        <v>5214</v>
      </c>
      <c r="J1404" s="9" t="s">
        <v>5214</v>
      </c>
      <c r="K1404" s="10" t="s">
        <v>5216</v>
      </c>
    </row>
    <row r="1405" spans="1:11" ht="26" customHeight="1">
      <c r="A1405" s="12" t="str">
        <f>HYPERLINK(CONCATENATE("https://www.maizegdb.org/gene_center/gene/", 'geneURL-keep'!A1363), 'geneURL-keep'!A1363)</f>
        <v>emb17</v>
      </c>
      <c r="B1405" s="15" t="s">
        <v>5220</v>
      </c>
      <c r="C1405" s="7" t="s">
        <v>5217</v>
      </c>
      <c r="D1405" s="7" t="s">
        <v>9</v>
      </c>
      <c r="E1405" s="7" t="s">
        <v>33</v>
      </c>
      <c r="F1405" s="8" t="s">
        <v>13</v>
      </c>
      <c r="G1405" s="8">
        <v>213411819</v>
      </c>
      <c r="H1405" s="8">
        <v>213415006</v>
      </c>
      <c r="I1405" s="19" t="s">
        <v>5218</v>
      </c>
      <c r="J1405" s="9" t="s">
        <v>5219</v>
      </c>
      <c r="K1405" s="10" t="s">
        <v>5221</v>
      </c>
    </row>
    <row r="1406" spans="1:11" ht="26" customHeight="1">
      <c r="A1406" s="12" t="str">
        <f>HYPERLINK(CONCATENATE("https://www.maizegdb.org/gene_center/gene/", 'geneURL-keep'!A1364), 'geneURL-keep'!A1364)</f>
        <v>emb18</v>
      </c>
      <c r="B1406" s="15" t="s">
        <v>5225</v>
      </c>
      <c r="C1406" s="7" t="s">
        <v>5222</v>
      </c>
      <c r="D1406" s="7" t="s">
        <v>9</v>
      </c>
      <c r="E1406" s="7" t="s">
        <v>33</v>
      </c>
      <c r="F1406" s="8" t="s">
        <v>59</v>
      </c>
      <c r="G1406" s="8">
        <v>93426568</v>
      </c>
      <c r="H1406" s="8">
        <v>93429048</v>
      </c>
      <c r="I1406" s="19" t="s">
        <v>5223</v>
      </c>
      <c r="J1406" s="9" t="s">
        <v>5224</v>
      </c>
      <c r="K1406" s="10" t="s">
        <v>5226</v>
      </c>
    </row>
    <row r="1407" spans="1:11" ht="26" customHeight="1">
      <c r="A1407" s="12" t="str">
        <f>HYPERLINK(CONCATENATE("https://www.maizegdb.org/gene_center/gene/", 'geneURL-keep'!A1365), 'geneURL-keep'!A1365)</f>
        <v>emb2</v>
      </c>
      <c r="B1407" s="15" t="s">
        <v>5230</v>
      </c>
      <c r="C1407" s="7" t="s">
        <v>5227</v>
      </c>
      <c r="D1407" s="7" t="s">
        <v>9</v>
      </c>
      <c r="E1407" s="7" t="s">
        <v>33</v>
      </c>
      <c r="F1407" s="8" t="s">
        <v>138</v>
      </c>
      <c r="G1407" s="8">
        <v>301344228</v>
      </c>
      <c r="H1407" s="8">
        <v>301363304</v>
      </c>
      <c r="I1407" s="19" t="s">
        <v>5228</v>
      </c>
      <c r="J1407" s="9" t="s">
        <v>5229</v>
      </c>
      <c r="K1407" s="10" t="s">
        <v>5231</v>
      </c>
    </row>
    <row r="1408" spans="1:11" ht="26" customHeight="1">
      <c r="A1408" s="12" t="str">
        <f>HYPERLINK(CONCATENATE("https://www.maizegdb.org/gene_center/gene/", 'geneURL-keep'!A1366), 'geneURL-keep'!A1366)</f>
        <v>embp1</v>
      </c>
      <c r="B1408" s="15" t="s">
        <v>5235</v>
      </c>
      <c r="C1408" s="7" t="s">
        <v>5232</v>
      </c>
      <c r="D1408" s="7" t="s">
        <v>9</v>
      </c>
      <c r="E1408" s="7" t="s">
        <v>33</v>
      </c>
      <c r="F1408" s="8" t="s">
        <v>126</v>
      </c>
      <c r="G1408" s="8">
        <v>19265565</v>
      </c>
      <c r="H1408" s="8">
        <v>19270520</v>
      </c>
      <c r="I1408" s="19" t="s">
        <v>5233</v>
      </c>
      <c r="J1408" s="9" t="s">
        <v>5234</v>
      </c>
      <c r="K1408" s="10" t="s">
        <v>5236</v>
      </c>
    </row>
    <row r="1409" spans="1:11" ht="26" customHeight="1">
      <c r="A1409" s="12" t="str">
        <f>HYPERLINK(CONCATENATE("https://www.maizegdb.org/gene_center/gene/", 'geneURL-keep'!A1367), 'geneURL-keep'!A1367)</f>
        <v>emp10</v>
      </c>
      <c r="B1409" s="15" t="s">
        <v>5240</v>
      </c>
      <c r="C1409" s="7" t="s">
        <v>5237</v>
      </c>
      <c r="D1409" s="7" t="s">
        <v>9</v>
      </c>
      <c r="E1409" s="7" t="s">
        <v>33</v>
      </c>
      <c r="F1409" s="8" t="s">
        <v>138</v>
      </c>
      <c r="G1409" s="8">
        <v>275735516</v>
      </c>
      <c r="H1409" s="8">
        <v>275741414</v>
      </c>
      <c r="I1409" s="19" t="s">
        <v>5238</v>
      </c>
      <c r="J1409" s="9" t="s">
        <v>5239</v>
      </c>
      <c r="K1409" s="10" t="s">
        <v>5241</v>
      </c>
    </row>
    <row r="1410" spans="1:11" ht="26" customHeight="1">
      <c r="A1410" s="12" t="str">
        <f>HYPERLINK(CONCATENATE("https://www.maizegdb.org/gene_center/gene/", 'geneURL-keep'!A1368), 'geneURL-keep'!A1368)</f>
        <v>emp16</v>
      </c>
      <c r="B1410" s="15" t="s">
        <v>5245</v>
      </c>
      <c r="C1410" s="7" t="s">
        <v>5242</v>
      </c>
      <c r="D1410" s="7" t="s">
        <v>9</v>
      </c>
      <c r="E1410" s="7" t="s">
        <v>33</v>
      </c>
      <c r="F1410" s="8" t="s">
        <v>18</v>
      </c>
      <c r="G1410" s="8">
        <v>149423147</v>
      </c>
      <c r="H1410" s="8">
        <v>149426931</v>
      </c>
      <c r="I1410" s="19" t="s">
        <v>5243</v>
      </c>
      <c r="J1410" s="9" t="s">
        <v>5244</v>
      </c>
      <c r="K1410" s="10" t="s">
        <v>5246</v>
      </c>
    </row>
    <row r="1411" spans="1:11" ht="26" customHeight="1">
      <c r="A1411" s="12" t="str">
        <f>HYPERLINK(CONCATENATE("https://www.maizegdb.org/gene_center/gene/", 'geneURL-keep'!A1369), 'geneURL-keep'!A1369)</f>
        <v>emp17</v>
      </c>
      <c r="B1411" s="15" t="s">
        <v>5250</v>
      </c>
      <c r="C1411" s="7" t="s">
        <v>5247</v>
      </c>
      <c r="D1411" s="7" t="s">
        <v>9</v>
      </c>
      <c r="E1411" s="7" t="s">
        <v>33</v>
      </c>
      <c r="F1411" s="8" t="s">
        <v>126</v>
      </c>
      <c r="G1411" s="8">
        <v>172405097</v>
      </c>
      <c r="H1411" s="8">
        <v>172407361</v>
      </c>
      <c r="I1411" s="19" t="s">
        <v>5248</v>
      </c>
      <c r="J1411" s="9" t="s">
        <v>5249</v>
      </c>
      <c r="K1411" s="10" t="s">
        <v>5251</v>
      </c>
    </row>
    <row r="1412" spans="1:11" ht="26" customHeight="1">
      <c r="A1412" s="12" t="str">
        <f>HYPERLINK(CONCATENATE("https://www.maizegdb.org/gene_center/gene/", 'geneURL-keep'!A1370), 'geneURL-keep'!A1370)</f>
        <v>emp2</v>
      </c>
      <c r="B1412" s="15" t="s">
        <v>5255</v>
      </c>
      <c r="C1412" s="7" t="s">
        <v>5252</v>
      </c>
      <c r="D1412" s="7" t="s">
        <v>9</v>
      </c>
      <c r="E1412" s="7" t="s">
        <v>33</v>
      </c>
      <c r="F1412" s="8" t="s">
        <v>25</v>
      </c>
      <c r="G1412" s="8">
        <v>178295993</v>
      </c>
      <c r="H1412" s="8">
        <v>178300823</v>
      </c>
      <c r="I1412" s="19" t="s">
        <v>5253</v>
      </c>
      <c r="J1412" s="9" t="s">
        <v>5254</v>
      </c>
      <c r="K1412" s="10" t="s">
        <v>5256</v>
      </c>
    </row>
    <row r="1413" spans="1:11" ht="26" customHeight="1">
      <c r="A1413" s="12" t="str">
        <f>HYPERLINK(CONCATENATE("https://www.maizegdb.org/gene_center/gene/", 'geneURL-keep'!A1371), 'geneURL-keep'!A1371)</f>
        <v>emp4</v>
      </c>
      <c r="B1413" s="15" t="s">
        <v>5260</v>
      </c>
      <c r="C1413" s="7" t="s">
        <v>5257</v>
      </c>
      <c r="D1413" s="7" t="s">
        <v>9</v>
      </c>
      <c r="E1413" s="7" t="s">
        <v>33</v>
      </c>
      <c r="F1413" s="8" t="s">
        <v>138</v>
      </c>
      <c r="G1413" s="8">
        <v>272101204</v>
      </c>
      <c r="H1413" s="8">
        <v>272103668</v>
      </c>
      <c r="I1413" s="19" t="s">
        <v>5258</v>
      </c>
      <c r="J1413" s="9" t="s">
        <v>5259</v>
      </c>
      <c r="K1413" s="10" t="s">
        <v>5261</v>
      </c>
    </row>
    <row r="1414" spans="1:11" ht="26" customHeight="1">
      <c r="A1414" s="12" t="str">
        <f>HYPERLINK(CONCATENATE("https://www.maizegdb.org/gene_center/gene/", 'geneURL-keep'!A1372), 'geneURL-keep'!A1372)</f>
        <v>emp5</v>
      </c>
      <c r="B1414" s="15" t="s">
        <v>5264</v>
      </c>
      <c r="C1414" s="7" t="s">
        <v>5262</v>
      </c>
      <c r="D1414" s="7" t="s">
        <v>9</v>
      </c>
      <c r="E1414" s="7" t="s">
        <v>33</v>
      </c>
      <c r="F1414" s="8" t="s">
        <v>31</v>
      </c>
      <c r="G1414" s="8">
        <v>147043139</v>
      </c>
      <c r="H1414" s="8">
        <v>147046048</v>
      </c>
      <c r="I1414" s="19" t="s">
        <v>5263</v>
      </c>
      <c r="J1414" s="9" t="s">
        <v>5263</v>
      </c>
      <c r="K1414" s="10" t="s">
        <v>5265</v>
      </c>
    </row>
    <row r="1415" spans="1:11" ht="26" customHeight="1">
      <c r="A1415" s="12" t="str">
        <f>HYPERLINK(CONCATENATE("https://www.maizegdb.org/gene_center/gene/", 'geneURL-keep'!A1373), 'geneURL-keep'!A1373)</f>
        <v>emp6</v>
      </c>
      <c r="B1415" s="15" t="s">
        <v>5269</v>
      </c>
      <c r="C1415" s="7" t="s">
        <v>5266</v>
      </c>
      <c r="D1415" s="7" t="s">
        <v>9</v>
      </c>
      <c r="E1415" s="7" t="s">
        <v>33</v>
      </c>
      <c r="F1415" s="8" t="s">
        <v>25</v>
      </c>
      <c r="G1415" s="8">
        <v>188808679</v>
      </c>
      <c r="H1415" s="8">
        <v>188813282</v>
      </c>
      <c r="I1415" s="19" t="s">
        <v>5267</v>
      </c>
      <c r="J1415" s="9" t="s">
        <v>5268</v>
      </c>
      <c r="K1415" s="10" t="s">
        <v>5270</v>
      </c>
    </row>
    <row r="1416" spans="1:11" ht="26" customHeight="1">
      <c r="A1416" s="12" t="str">
        <f>HYPERLINK(CONCATENATE("https://www.maizegdb.org/gene_center/gene/", 'geneURL-keep'!A1374), 'geneURL-keep'!A1374)</f>
        <v>emp7</v>
      </c>
      <c r="B1416" s="15" t="s">
        <v>5274</v>
      </c>
      <c r="C1416" s="7" t="s">
        <v>5271</v>
      </c>
      <c r="D1416" s="7" t="s">
        <v>9</v>
      </c>
      <c r="E1416" s="7" t="s">
        <v>33</v>
      </c>
      <c r="F1416" s="8" t="s">
        <v>18</v>
      </c>
      <c r="G1416" s="8">
        <v>4335406</v>
      </c>
      <c r="H1416" s="8">
        <v>4337599</v>
      </c>
      <c r="I1416" s="19" t="s">
        <v>5272</v>
      </c>
      <c r="J1416" s="9" t="s">
        <v>5273</v>
      </c>
      <c r="K1416" s="10" t="s">
        <v>5275</v>
      </c>
    </row>
    <row r="1417" spans="1:11" ht="26" customHeight="1">
      <c r="A1417" s="12" t="str">
        <f>HYPERLINK(CONCATENATE("https://www.maizegdb.org/gene_center/gene/", 'geneURL-keep'!A1375), 'geneURL-keep'!A1375)</f>
        <v>endo1</v>
      </c>
      <c r="B1417" s="15" t="s">
        <v>5279</v>
      </c>
      <c r="C1417" s="7" t="s">
        <v>5276</v>
      </c>
      <c r="D1417" s="7" t="s">
        <v>9</v>
      </c>
      <c r="E1417" s="7" t="s">
        <v>33</v>
      </c>
      <c r="F1417" s="8" t="s">
        <v>59</v>
      </c>
      <c r="G1417" s="8">
        <v>37552323</v>
      </c>
      <c r="H1417" s="8">
        <v>37553942</v>
      </c>
      <c r="I1417" s="19" t="s">
        <v>5277</v>
      </c>
      <c r="J1417" s="9" t="s">
        <v>5278</v>
      </c>
      <c r="K1417" s="10"/>
    </row>
    <row r="1418" spans="1:11" ht="26" customHeight="1">
      <c r="A1418" s="12" t="str">
        <f>HYPERLINK(CONCATENATE("https://www.maizegdb.org/gene_center/gene/", 'geneURL-keep'!A1376), 'geneURL-keep'!A1376)</f>
        <v>endo3</v>
      </c>
      <c r="B1418" s="15" t="s">
        <v>5281</v>
      </c>
      <c r="C1418" s="7" t="s">
        <v>4691</v>
      </c>
      <c r="D1418" s="7" t="s">
        <v>9</v>
      </c>
      <c r="E1418" s="7" t="s">
        <v>33</v>
      </c>
      <c r="F1418" s="8" t="s">
        <v>65</v>
      </c>
      <c r="G1418" s="8">
        <v>5735648</v>
      </c>
      <c r="H1418" s="8">
        <v>5739240</v>
      </c>
      <c r="I1418" s="19" t="s">
        <v>5280</v>
      </c>
      <c r="J1418" s="9" t="s">
        <v>5280</v>
      </c>
      <c r="K1418" s="10"/>
    </row>
    <row r="1419" spans="1:11" ht="26" customHeight="1">
      <c r="A1419" s="12" t="str">
        <f>HYPERLINK(CONCATENATE("https://www.maizegdb.org/gene_center/gene/", 'geneURL-keep'!A1377), 'geneURL-keep'!A1377)</f>
        <v>eng1</v>
      </c>
      <c r="B1419" s="15" t="s">
        <v>5285</v>
      </c>
      <c r="C1419" s="7" t="s">
        <v>5282</v>
      </c>
      <c r="D1419" s="7" t="s">
        <v>9</v>
      </c>
      <c r="E1419" s="7" t="s">
        <v>33</v>
      </c>
      <c r="F1419" s="8" t="s">
        <v>99</v>
      </c>
      <c r="G1419" s="8">
        <v>70091436</v>
      </c>
      <c r="H1419" s="8">
        <v>70093852</v>
      </c>
      <c r="I1419" s="19" t="s">
        <v>5283</v>
      </c>
      <c r="J1419" s="9" t="s">
        <v>5284</v>
      </c>
      <c r="K1419" s="10" t="s">
        <v>5286</v>
      </c>
    </row>
    <row r="1420" spans="1:11" ht="26" customHeight="1">
      <c r="A1420" s="12" t="str">
        <f>HYPERLINK(CONCATENATE("https://www.maizegdb.org/gene_center/gene/", 'geneURL-keep'!A1378), 'geneURL-keep'!A1378)</f>
        <v>eno1</v>
      </c>
      <c r="B1420" s="15" t="s">
        <v>5290</v>
      </c>
      <c r="C1420" s="7" t="s">
        <v>5287</v>
      </c>
      <c r="D1420" s="7" t="s">
        <v>9</v>
      </c>
      <c r="E1420" s="7" t="s">
        <v>33</v>
      </c>
      <c r="F1420" s="8" t="s">
        <v>59</v>
      </c>
      <c r="G1420" s="8">
        <v>22112240</v>
      </c>
      <c r="H1420" s="8">
        <v>22116928</v>
      </c>
      <c r="I1420" s="19" t="s">
        <v>5288</v>
      </c>
      <c r="J1420" s="9" t="s">
        <v>5289</v>
      </c>
      <c r="K1420" s="10" t="s">
        <v>5291</v>
      </c>
    </row>
    <row r="1421" spans="1:11" ht="26" customHeight="1">
      <c r="A1421" s="12" t="str">
        <f>HYPERLINK(CONCATENATE("https://www.maizegdb.org/gene_center/gene/", 'geneURL-keep'!A1379), 'geneURL-keep'!A1379)</f>
        <v>eno2</v>
      </c>
      <c r="B1421" s="15" t="s">
        <v>5295</v>
      </c>
      <c r="C1421" s="7" t="s">
        <v>5292</v>
      </c>
      <c r="D1421" s="7" t="s">
        <v>9</v>
      </c>
      <c r="E1421" s="7" t="s">
        <v>33</v>
      </c>
      <c r="F1421" s="8" t="s">
        <v>138</v>
      </c>
      <c r="G1421" s="8">
        <v>125081143</v>
      </c>
      <c r="H1421" s="8">
        <v>125088083</v>
      </c>
      <c r="I1421" s="19" t="s">
        <v>5293</v>
      </c>
      <c r="J1421" s="9" t="s">
        <v>5294</v>
      </c>
      <c r="K1421" s="10" t="s">
        <v>5296</v>
      </c>
    </row>
    <row r="1422" spans="1:11" ht="26" customHeight="1">
      <c r="A1422" s="12" t="str">
        <f>HYPERLINK(CONCATENATE("https://www.maizegdb.org/gene_center/gene/", 'geneURL-keep'!A5280), 'geneURL-keep'!A5280)</f>
        <v>epl101</v>
      </c>
      <c r="B1422" s="15" t="s">
        <v>19850</v>
      </c>
      <c r="C1422" s="7" t="s">
        <v>19847</v>
      </c>
      <c r="D1422" s="7" t="s">
        <v>9</v>
      </c>
      <c r="E1422" s="7" t="s">
        <v>19737</v>
      </c>
      <c r="F1422" s="8" t="s">
        <v>126</v>
      </c>
      <c r="G1422" s="8">
        <v>78366133</v>
      </c>
      <c r="H1422" s="8">
        <v>78396394</v>
      </c>
      <c r="I1422" s="19" t="s">
        <v>19848</v>
      </c>
      <c r="J1422" s="9" t="s">
        <v>19849</v>
      </c>
      <c r="K1422" s="10"/>
    </row>
    <row r="1423" spans="1:11" ht="26" customHeight="1">
      <c r="A1423" s="12" t="str">
        <f>HYPERLINK(CONCATENATE("https://www.maizegdb.org/gene_center/gene/", 'geneURL-keep'!A1380), 'geneURL-keep'!A1380)</f>
        <v>epr4</v>
      </c>
      <c r="B1423" s="15" t="s">
        <v>5300</v>
      </c>
      <c r="C1423" s="7" t="s">
        <v>5297</v>
      </c>
      <c r="D1423" s="7" t="s">
        <v>9</v>
      </c>
      <c r="E1423" s="7" t="s">
        <v>33</v>
      </c>
      <c r="F1423" s="8" t="s">
        <v>13</v>
      </c>
      <c r="G1423" s="8">
        <v>182569001</v>
      </c>
      <c r="H1423" s="8">
        <v>182570164</v>
      </c>
      <c r="I1423" s="19" t="s">
        <v>5298</v>
      </c>
      <c r="J1423" s="9" t="s">
        <v>5299</v>
      </c>
      <c r="K1423" s="10" t="s">
        <v>5301</v>
      </c>
    </row>
    <row r="1424" spans="1:11" ht="26" customHeight="1">
      <c r="A1424" s="12" t="str">
        <f>HYPERLINK(CONCATENATE("https://www.maizegdb.org/gene_center/gene/", 'geneURL-keep'!A1381), 'geneURL-keep'!A1381)</f>
        <v>eps1</v>
      </c>
      <c r="B1424" s="15" t="s">
        <v>5305</v>
      </c>
      <c r="C1424" s="7" t="s">
        <v>5302</v>
      </c>
      <c r="D1424" s="7" t="s">
        <v>9</v>
      </c>
      <c r="E1424" s="7" t="s">
        <v>33</v>
      </c>
      <c r="F1424" s="8" t="s">
        <v>59</v>
      </c>
      <c r="G1424" s="8">
        <v>22689315</v>
      </c>
      <c r="H1424" s="8">
        <v>22692638</v>
      </c>
      <c r="I1424" s="19" t="s">
        <v>5303</v>
      </c>
      <c r="J1424" s="9" t="s">
        <v>5304</v>
      </c>
      <c r="K1424" s="10" t="s">
        <v>5306</v>
      </c>
    </row>
    <row r="1425" spans="1:11" ht="26" customHeight="1">
      <c r="A1425" s="12" t="str">
        <f>HYPERLINK(CONCATENATE("https://www.maizegdb.org/gene_center/gene/", 'geneURL-keep'!A1382), 'geneURL-keep'!A1382)</f>
        <v>era1</v>
      </c>
      <c r="B1425" s="15" t="s">
        <v>5310</v>
      </c>
      <c r="C1425" s="7" t="s">
        <v>5307</v>
      </c>
      <c r="D1425" s="7" t="s">
        <v>9</v>
      </c>
      <c r="E1425" s="7" t="s">
        <v>33</v>
      </c>
      <c r="F1425" s="8" t="s">
        <v>18</v>
      </c>
      <c r="G1425" s="8">
        <v>70795031</v>
      </c>
      <c r="H1425" s="8">
        <v>70799216</v>
      </c>
      <c r="I1425" s="19" t="s">
        <v>5308</v>
      </c>
      <c r="J1425" s="9" t="s">
        <v>5309</v>
      </c>
      <c r="K1425" s="10" t="s">
        <v>5311</v>
      </c>
    </row>
    <row r="1426" spans="1:11" ht="26" customHeight="1">
      <c r="A1426" s="12" t="str">
        <f>HYPERLINK(CONCATENATE("https://www.maizegdb.org/gene_center/gene/", 'geneURL-keep'!A1383), 'geneURL-keep'!A1383)</f>
        <v>ereb1</v>
      </c>
      <c r="B1426" s="15" t="s">
        <v>5315</v>
      </c>
      <c r="C1426" s="7" t="s">
        <v>5312</v>
      </c>
      <c r="D1426" s="7" t="s">
        <v>9</v>
      </c>
      <c r="E1426" s="7" t="s">
        <v>33</v>
      </c>
      <c r="F1426" s="8" t="s">
        <v>59</v>
      </c>
      <c r="G1426" s="8">
        <v>115615847</v>
      </c>
      <c r="H1426" s="8">
        <v>115616692</v>
      </c>
      <c r="I1426" s="19" t="s">
        <v>5313</v>
      </c>
      <c r="J1426" s="9" t="s">
        <v>5314</v>
      </c>
      <c r="K1426" s="10" t="s">
        <v>689</v>
      </c>
    </row>
    <row r="1427" spans="1:11" ht="26" customHeight="1">
      <c r="A1427" s="12" t="str">
        <f>HYPERLINK(CONCATENATE("https://www.maizegdb.org/gene_center/gene/", 'geneURL-keep'!A1384), 'geneURL-keep'!A1384)</f>
        <v>ereb10</v>
      </c>
      <c r="B1427" s="15" t="s">
        <v>5318</v>
      </c>
      <c r="C1427" s="7" t="s">
        <v>5316</v>
      </c>
      <c r="D1427" s="7" t="s">
        <v>9</v>
      </c>
      <c r="E1427" s="7" t="s">
        <v>33</v>
      </c>
      <c r="F1427" s="8" t="s">
        <v>13</v>
      </c>
      <c r="G1427" s="8">
        <v>195729657</v>
      </c>
      <c r="H1427" s="8">
        <v>195730672</v>
      </c>
      <c r="I1427" s="19" t="s">
        <v>5317</v>
      </c>
      <c r="J1427" s="9"/>
      <c r="K1427" s="10" t="s">
        <v>134</v>
      </c>
    </row>
    <row r="1428" spans="1:11" ht="26" customHeight="1">
      <c r="A1428" s="12" t="str">
        <f>HYPERLINK(CONCATENATE("https://www.maizegdb.org/gene_center/gene/", 'geneURL-keep'!A1385), 'geneURL-keep'!A1385)</f>
        <v>ereb100</v>
      </c>
      <c r="B1428" s="15" t="s">
        <v>5321</v>
      </c>
      <c r="C1428" s="7" t="s">
        <v>5319</v>
      </c>
      <c r="D1428" s="7" t="s">
        <v>9</v>
      </c>
      <c r="E1428" s="7" t="s">
        <v>33</v>
      </c>
      <c r="F1428" s="8" t="s">
        <v>200</v>
      </c>
      <c r="G1428" s="8">
        <v>153427827</v>
      </c>
      <c r="H1428" s="8">
        <v>153429877</v>
      </c>
      <c r="I1428" s="19" t="s">
        <v>5320</v>
      </c>
      <c r="J1428" s="9"/>
      <c r="K1428" s="10" t="s">
        <v>134</v>
      </c>
    </row>
    <row r="1429" spans="1:11" ht="26" customHeight="1">
      <c r="A1429" s="12" t="str">
        <f>HYPERLINK(CONCATENATE("https://www.maizegdb.org/gene_center/gene/", 'geneURL-keep'!A1386), 'geneURL-keep'!A1386)</f>
        <v>ereb101</v>
      </c>
      <c r="B1429" s="15" t="s">
        <v>5324</v>
      </c>
      <c r="C1429" s="7" t="s">
        <v>5322</v>
      </c>
      <c r="D1429" s="7" t="s">
        <v>9</v>
      </c>
      <c r="E1429" s="7" t="s">
        <v>33</v>
      </c>
      <c r="F1429" s="8" t="s">
        <v>138</v>
      </c>
      <c r="G1429" s="8">
        <v>20094144</v>
      </c>
      <c r="H1429" s="8">
        <v>20095477</v>
      </c>
      <c r="I1429" s="19" t="s">
        <v>5323</v>
      </c>
      <c r="J1429" s="9"/>
      <c r="K1429" s="10" t="s">
        <v>134</v>
      </c>
    </row>
    <row r="1430" spans="1:11" ht="26" customHeight="1">
      <c r="A1430" s="12" t="str">
        <f>HYPERLINK(CONCATENATE("https://www.maizegdb.org/gene_center/gene/", 'geneURL-keep'!A1387), 'geneURL-keep'!A1387)</f>
        <v>ereb102</v>
      </c>
      <c r="B1430" s="15" t="s">
        <v>5327</v>
      </c>
      <c r="C1430" s="7" t="s">
        <v>5325</v>
      </c>
      <c r="D1430" s="7" t="s">
        <v>9</v>
      </c>
      <c r="E1430" s="7" t="s">
        <v>33</v>
      </c>
      <c r="F1430" s="8" t="s">
        <v>126</v>
      </c>
      <c r="G1430" s="8">
        <v>120384696</v>
      </c>
      <c r="H1430" s="8">
        <v>120387770</v>
      </c>
      <c r="I1430" s="19" t="s">
        <v>5326</v>
      </c>
      <c r="J1430" s="9"/>
      <c r="K1430" s="10" t="s">
        <v>134</v>
      </c>
    </row>
    <row r="1431" spans="1:11" ht="26" customHeight="1">
      <c r="A1431" s="12" t="str">
        <f>HYPERLINK(CONCATENATE("https://www.maizegdb.org/gene_center/gene/", 'geneURL-keep'!A1388), 'geneURL-keep'!A1388)</f>
        <v>ereb103</v>
      </c>
      <c r="B1431" s="15" t="s">
        <v>5330</v>
      </c>
      <c r="C1431" s="7" t="s">
        <v>5328</v>
      </c>
      <c r="D1431" s="7" t="s">
        <v>9</v>
      </c>
      <c r="E1431" s="7" t="s">
        <v>33</v>
      </c>
      <c r="F1431" s="8" t="s">
        <v>31</v>
      </c>
      <c r="G1431" s="8">
        <v>4660995</v>
      </c>
      <c r="H1431" s="8">
        <v>4665940</v>
      </c>
      <c r="I1431" s="19" t="s">
        <v>5329</v>
      </c>
      <c r="J1431" s="9"/>
      <c r="K1431" s="10" t="s">
        <v>134</v>
      </c>
    </row>
    <row r="1432" spans="1:11" ht="26" customHeight="1">
      <c r="A1432" s="12" t="str">
        <f>HYPERLINK(CONCATENATE("https://www.maizegdb.org/gene_center/gene/", 'geneURL-keep'!A1389), 'geneURL-keep'!A1389)</f>
        <v>ereb104</v>
      </c>
      <c r="B1432" s="15" t="s">
        <v>5333</v>
      </c>
      <c r="C1432" s="7" t="s">
        <v>5331</v>
      </c>
      <c r="D1432" s="7" t="s">
        <v>9</v>
      </c>
      <c r="E1432" s="7" t="s">
        <v>33</v>
      </c>
      <c r="F1432" s="8" t="s">
        <v>13</v>
      </c>
      <c r="G1432" s="8">
        <v>191933955</v>
      </c>
      <c r="H1432" s="8">
        <v>191934641</v>
      </c>
      <c r="I1432" s="19" t="s">
        <v>5332</v>
      </c>
      <c r="J1432" s="9"/>
      <c r="K1432" s="10" t="s">
        <v>134</v>
      </c>
    </row>
    <row r="1433" spans="1:11" ht="26" customHeight="1">
      <c r="A1433" s="12" t="str">
        <f>HYPERLINK(CONCATENATE("https://www.maizegdb.org/gene_center/gene/", 'geneURL-keep'!A1390), 'geneURL-keep'!A1390)</f>
        <v>ereb105</v>
      </c>
      <c r="B1433" s="15" t="s">
        <v>5336</v>
      </c>
      <c r="C1433" s="7" t="s">
        <v>5334</v>
      </c>
      <c r="D1433" s="7" t="s">
        <v>9</v>
      </c>
      <c r="E1433" s="7" t="s">
        <v>33</v>
      </c>
      <c r="F1433" s="8" t="s">
        <v>25</v>
      </c>
      <c r="G1433" s="8">
        <v>16543815</v>
      </c>
      <c r="H1433" s="8">
        <v>16545074</v>
      </c>
      <c r="I1433" s="19" t="s">
        <v>5335</v>
      </c>
      <c r="J1433" s="9"/>
      <c r="K1433" s="10" t="s">
        <v>134</v>
      </c>
    </row>
    <row r="1434" spans="1:11" ht="26" customHeight="1">
      <c r="A1434" s="12" t="str">
        <f>HYPERLINK(CONCATENATE("https://www.maizegdb.org/gene_center/gene/", 'geneURL-keep'!A1391), 'geneURL-keep'!A1391)</f>
        <v>ereb106</v>
      </c>
      <c r="B1434" s="15" t="s">
        <v>5339</v>
      </c>
      <c r="C1434" s="7" t="s">
        <v>5337</v>
      </c>
      <c r="D1434" s="7" t="s">
        <v>9</v>
      </c>
      <c r="E1434" s="7" t="s">
        <v>33</v>
      </c>
      <c r="F1434" s="8" t="s">
        <v>99</v>
      </c>
      <c r="G1434" s="8">
        <v>10908008</v>
      </c>
      <c r="H1434" s="8">
        <v>10908646</v>
      </c>
      <c r="I1434" s="19" t="s">
        <v>5338</v>
      </c>
      <c r="J1434" s="9"/>
      <c r="K1434" s="10" t="s">
        <v>134</v>
      </c>
    </row>
    <row r="1435" spans="1:11" ht="26" customHeight="1">
      <c r="A1435" s="12" t="str">
        <f>HYPERLINK(CONCATENATE("https://www.maizegdb.org/gene_center/gene/", 'geneURL-keep'!A1392), 'geneURL-keep'!A1392)</f>
        <v>ereb107</v>
      </c>
      <c r="B1435" s="15" t="s">
        <v>5342</v>
      </c>
      <c r="C1435" s="7" t="s">
        <v>5340</v>
      </c>
      <c r="D1435" s="7" t="s">
        <v>9</v>
      </c>
      <c r="E1435" s="7" t="s">
        <v>33</v>
      </c>
      <c r="F1435" s="8" t="s">
        <v>13</v>
      </c>
      <c r="G1435" s="8">
        <v>191428547</v>
      </c>
      <c r="H1435" s="8">
        <v>191430072</v>
      </c>
      <c r="I1435" s="19" t="s">
        <v>5341</v>
      </c>
      <c r="J1435" s="9"/>
      <c r="K1435" s="10" t="s">
        <v>134</v>
      </c>
    </row>
    <row r="1436" spans="1:11" ht="26" customHeight="1">
      <c r="A1436" s="12" t="str">
        <f>HYPERLINK(CONCATENATE("https://www.maizegdb.org/gene_center/gene/", 'geneURL-keep'!A1393), 'geneURL-keep'!A1393)</f>
        <v>ereb108</v>
      </c>
      <c r="B1436" s="15" t="s">
        <v>5345</v>
      </c>
      <c r="C1436" s="7" t="s">
        <v>5343</v>
      </c>
      <c r="D1436" s="7" t="s">
        <v>9</v>
      </c>
      <c r="E1436" s="7" t="s">
        <v>33</v>
      </c>
      <c r="F1436" s="8" t="s">
        <v>138</v>
      </c>
      <c r="G1436" s="8">
        <v>189829804</v>
      </c>
      <c r="H1436" s="8">
        <v>189830412</v>
      </c>
      <c r="I1436" s="19" t="s">
        <v>5344</v>
      </c>
      <c r="J1436" s="9"/>
      <c r="K1436" s="10" t="s">
        <v>134</v>
      </c>
    </row>
    <row r="1437" spans="1:11" ht="26" customHeight="1">
      <c r="A1437" s="12" t="str">
        <f>HYPERLINK(CONCATENATE("https://www.maizegdb.org/gene_center/gene/", 'geneURL-keep'!A1394), 'geneURL-keep'!A1394)</f>
        <v>ereb109</v>
      </c>
      <c r="B1437" s="15" t="s">
        <v>5348</v>
      </c>
      <c r="C1437" s="7" t="s">
        <v>5346</v>
      </c>
      <c r="D1437" s="7" t="s">
        <v>9</v>
      </c>
      <c r="E1437" s="7" t="s">
        <v>33</v>
      </c>
      <c r="F1437" s="8" t="s">
        <v>126</v>
      </c>
      <c r="G1437" s="8">
        <v>100267099</v>
      </c>
      <c r="H1437" s="8">
        <v>100269276</v>
      </c>
      <c r="I1437" s="19" t="s">
        <v>5347</v>
      </c>
      <c r="J1437" s="9"/>
      <c r="K1437" s="10" t="s">
        <v>134</v>
      </c>
    </row>
    <row r="1438" spans="1:11" ht="26" customHeight="1">
      <c r="A1438" s="12" t="str">
        <f>HYPERLINK(CONCATENATE("https://www.maizegdb.org/gene_center/gene/", 'geneURL-keep'!A1395), 'geneURL-keep'!A1395)</f>
        <v>ereb111</v>
      </c>
      <c r="B1438" s="15" t="s">
        <v>5351</v>
      </c>
      <c r="C1438" s="7" t="s">
        <v>5349</v>
      </c>
      <c r="D1438" s="7" t="s">
        <v>9</v>
      </c>
      <c r="E1438" s="7" t="s">
        <v>33</v>
      </c>
      <c r="F1438" s="8" t="s">
        <v>99</v>
      </c>
      <c r="G1438" s="8">
        <v>215636055</v>
      </c>
      <c r="H1438" s="8">
        <v>215638692</v>
      </c>
      <c r="I1438" s="19" t="s">
        <v>5350</v>
      </c>
      <c r="J1438" s="9"/>
      <c r="K1438" s="10" t="s">
        <v>134</v>
      </c>
    </row>
    <row r="1439" spans="1:11" ht="26" customHeight="1">
      <c r="A1439" s="12" t="str">
        <f>HYPERLINK(CONCATENATE("https://www.maizegdb.org/gene_center/gene/", 'geneURL-keep'!A1396), 'geneURL-keep'!A1396)</f>
        <v>ereb112</v>
      </c>
      <c r="B1439" s="15" t="s">
        <v>5354</v>
      </c>
      <c r="C1439" s="7" t="s">
        <v>5352</v>
      </c>
      <c r="D1439" s="7" t="s">
        <v>9</v>
      </c>
      <c r="E1439" s="7" t="s">
        <v>33</v>
      </c>
      <c r="F1439" s="8" t="s">
        <v>138</v>
      </c>
      <c r="G1439" s="8">
        <v>138460613</v>
      </c>
      <c r="H1439" s="8">
        <v>138461461</v>
      </c>
      <c r="I1439" s="19" t="s">
        <v>5353</v>
      </c>
      <c r="J1439" s="9"/>
      <c r="K1439" s="10" t="s">
        <v>134</v>
      </c>
    </row>
    <row r="1440" spans="1:11" ht="26" customHeight="1">
      <c r="A1440" s="12" t="str">
        <f>HYPERLINK(CONCATENATE("https://www.maizegdb.org/gene_center/gene/", 'geneURL-keep'!A1397), 'geneURL-keep'!A1397)</f>
        <v>ereb113</v>
      </c>
      <c r="B1440" s="15" t="s">
        <v>5357</v>
      </c>
      <c r="C1440" s="7" t="s">
        <v>5355</v>
      </c>
      <c r="D1440" s="7" t="s">
        <v>9</v>
      </c>
      <c r="E1440" s="7" t="s">
        <v>33</v>
      </c>
      <c r="F1440" s="8" t="s">
        <v>18</v>
      </c>
      <c r="G1440" s="8">
        <v>100502242</v>
      </c>
      <c r="H1440" s="8">
        <v>100503899</v>
      </c>
      <c r="I1440" s="19" t="s">
        <v>5356</v>
      </c>
      <c r="J1440" s="9"/>
      <c r="K1440" s="10" t="s">
        <v>134</v>
      </c>
    </row>
    <row r="1441" spans="1:11" ht="26" customHeight="1">
      <c r="A1441" s="12" t="str">
        <f>HYPERLINK(CONCATENATE("https://www.maizegdb.org/gene_center/gene/", 'geneURL-keep'!A1398), 'geneURL-keep'!A1398)</f>
        <v>ereb114</v>
      </c>
      <c r="B1441" s="15" t="s">
        <v>5360</v>
      </c>
      <c r="C1441" s="7" t="s">
        <v>5358</v>
      </c>
      <c r="D1441" s="7" t="s">
        <v>9</v>
      </c>
      <c r="E1441" s="7" t="s">
        <v>33</v>
      </c>
      <c r="F1441" s="8" t="s">
        <v>126</v>
      </c>
      <c r="G1441" s="8">
        <v>3186862</v>
      </c>
      <c r="H1441" s="8">
        <v>3189788</v>
      </c>
      <c r="I1441" s="19" t="s">
        <v>5359</v>
      </c>
      <c r="J1441" s="9"/>
      <c r="K1441" s="10" t="s">
        <v>134</v>
      </c>
    </row>
    <row r="1442" spans="1:11" ht="26" customHeight="1">
      <c r="A1442" s="12" t="str">
        <f>HYPERLINK(CONCATENATE("https://www.maizegdb.org/gene_center/gene/", 'geneURL-keep'!A1399), 'geneURL-keep'!A1399)</f>
        <v>ereb115</v>
      </c>
      <c r="B1442" s="15" t="s">
        <v>5363</v>
      </c>
      <c r="C1442" s="7" t="s">
        <v>5361</v>
      </c>
      <c r="D1442" s="7" t="s">
        <v>9</v>
      </c>
      <c r="E1442" s="7" t="s">
        <v>33</v>
      </c>
      <c r="F1442" s="8" t="s">
        <v>126</v>
      </c>
      <c r="G1442" s="8">
        <v>141174421</v>
      </c>
      <c r="H1442" s="8">
        <v>141175245</v>
      </c>
      <c r="I1442" s="19" t="s">
        <v>5362</v>
      </c>
      <c r="J1442" s="9"/>
      <c r="K1442" s="10" t="s">
        <v>134</v>
      </c>
    </row>
    <row r="1443" spans="1:11" ht="26" customHeight="1">
      <c r="A1443" s="12" t="str">
        <f>HYPERLINK(CONCATENATE("https://www.maizegdb.org/gene_center/gene/", 'geneURL-keep'!A1400), 'geneURL-keep'!A1400)</f>
        <v>ereb116</v>
      </c>
      <c r="B1443" s="15" t="s">
        <v>5366</v>
      </c>
      <c r="C1443" s="7" t="s">
        <v>5364</v>
      </c>
      <c r="D1443" s="7" t="s">
        <v>9</v>
      </c>
      <c r="E1443" s="7" t="s">
        <v>33</v>
      </c>
      <c r="F1443" s="8" t="s">
        <v>126</v>
      </c>
      <c r="G1443" s="8">
        <v>135625864</v>
      </c>
      <c r="H1443" s="8">
        <v>135626905</v>
      </c>
      <c r="I1443" s="19" t="s">
        <v>5365</v>
      </c>
      <c r="J1443" s="9"/>
      <c r="K1443" s="10" t="s">
        <v>134</v>
      </c>
    </row>
    <row r="1444" spans="1:11" ht="26" customHeight="1">
      <c r="A1444" s="12" t="str">
        <f>HYPERLINK(CONCATENATE("https://www.maizegdb.org/gene_center/gene/", 'geneURL-keep'!A1401), 'geneURL-keep'!A1401)</f>
        <v>ereb117</v>
      </c>
      <c r="B1444" s="15" t="s">
        <v>5369</v>
      </c>
      <c r="C1444" s="7" t="s">
        <v>5367</v>
      </c>
      <c r="D1444" s="7" t="s">
        <v>9</v>
      </c>
      <c r="E1444" s="7" t="s">
        <v>33</v>
      </c>
      <c r="F1444" s="8" t="s">
        <v>18</v>
      </c>
      <c r="G1444" s="8">
        <v>135582288</v>
      </c>
      <c r="H1444" s="8">
        <v>135584343</v>
      </c>
      <c r="I1444" s="19" t="s">
        <v>5368</v>
      </c>
      <c r="J1444" s="9"/>
      <c r="K1444" s="10" t="s">
        <v>134</v>
      </c>
    </row>
    <row r="1445" spans="1:11" ht="26" customHeight="1">
      <c r="A1445" s="12" t="str">
        <f>HYPERLINK(CONCATENATE("https://www.maizegdb.org/gene_center/gene/", 'geneURL-keep'!A1402), 'geneURL-keep'!A1402)</f>
        <v>ereb118</v>
      </c>
      <c r="B1445" s="15" t="s">
        <v>5372</v>
      </c>
      <c r="C1445" s="7" t="s">
        <v>5370</v>
      </c>
      <c r="D1445" s="7" t="s">
        <v>9</v>
      </c>
      <c r="E1445" s="7" t="s">
        <v>33</v>
      </c>
      <c r="F1445" s="8" t="s">
        <v>18</v>
      </c>
      <c r="G1445" s="8">
        <v>12197384</v>
      </c>
      <c r="H1445" s="8">
        <v>12199394</v>
      </c>
      <c r="I1445" s="19" t="s">
        <v>5371</v>
      </c>
      <c r="J1445" s="9"/>
      <c r="K1445" s="10" t="s">
        <v>134</v>
      </c>
    </row>
    <row r="1446" spans="1:11" ht="26" customHeight="1">
      <c r="A1446" s="12" t="str">
        <f>HYPERLINK(CONCATENATE("https://www.maizegdb.org/gene_center/gene/", 'geneURL-keep'!A1403), 'geneURL-keep'!A1403)</f>
        <v>ereb119</v>
      </c>
      <c r="B1446" s="15" t="s">
        <v>5375</v>
      </c>
      <c r="C1446" s="7" t="s">
        <v>5373</v>
      </c>
      <c r="D1446" s="7" t="s">
        <v>9</v>
      </c>
      <c r="E1446" s="7" t="s">
        <v>33</v>
      </c>
      <c r="F1446" s="8" t="s">
        <v>138</v>
      </c>
      <c r="G1446" s="8">
        <v>195911073</v>
      </c>
      <c r="H1446" s="8">
        <v>195911583</v>
      </c>
      <c r="I1446" s="19" t="s">
        <v>5374</v>
      </c>
      <c r="J1446" s="9"/>
      <c r="K1446" s="10" t="s">
        <v>134</v>
      </c>
    </row>
    <row r="1447" spans="1:11" ht="26" customHeight="1">
      <c r="A1447" s="12" t="str">
        <f>HYPERLINK(CONCATENATE("https://www.maizegdb.org/gene_center/gene/", 'geneURL-keep'!A1404), 'geneURL-keep'!A1404)</f>
        <v>ereb12</v>
      </c>
      <c r="B1447" s="15" t="s">
        <v>5378</v>
      </c>
      <c r="C1447" s="7" t="s">
        <v>5376</v>
      </c>
      <c r="D1447" s="7" t="s">
        <v>9</v>
      </c>
      <c r="E1447" s="7" t="s">
        <v>33</v>
      </c>
      <c r="F1447" s="8" t="s">
        <v>18</v>
      </c>
      <c r="G1447" s="8">
        <v>71940571</v>
      </c>
      <c r="H1447" s="8">
        <v>71941451</v>
      </c>
      <c r="I1447" s="19" t="s">
        <v>5377</v>
      </c>
      <c r="J1447" s="9"/>
      <c r="K1447" s="10" t="s">
        <v>134</v>
      </c>
    </row>
    <row r="1448" spans="1:11" ht="26" customHeight="1">
      <c r="A1448" s="12" t="str">
        <f>HYPERLINK(CONCATENATE("https://www.maizegdb.org/gene_center/gene/", 'geneURL-keep'!A1405), 'geneURL-keep'!A1405)</f>
        <v>ereb120</v>
      </c>
      <c r="B1448" s="15" t="s">
        <v>5381</v>
      </c>
      <c r="C1448" s="7" t="s">
        <v>5379</v>
      </c>
      <c r="D1448" s="7" t="s">
        <v>9</v>
      </c>
      <c r="E1448" s="7" t="s">
        <v>33</v>
      </c>
      <c r="F1448" s="8" t="s">
        <v>138</v>
      </c>
      <c r="G1448" s="8">
        <v>21602442</v>
      </c>
      <c r="H1448" s="8">
        <v>21603594</v>
      </c>
      <c r="I1448" s="19" t="s">
        <v>5380</v>
      </c>
      <c r="J1448" s="9"/>
      <c r="K1448" s="10" t="s">
        <v>134</v>
      </c>
    </row>
    <row r="1449" spans="1:11" ht="26" customHeight="1">
      <c r="A1449" s="12" t="str">
        <f>HYPERLINK(CONCATENATE("https://www.maizegdb.org/gene_center/gene/", 'geneURL-keep'!A1406), 'geneURL-keep'!A1406)</f>
        <v>ereb121</v>
      </c>
      <c r="B1449" s="15" t="s">
        <v>5384</v>
      </c>
      <c r="C1449" s="7" t="s">
        <v>5382</v>
      </c>
      <c r="D1449" s="7" t="s">
        <v>9</v>
      </c>
      <c r="E1449" s="7" t="s">
        <v>33</v>
      </c>
      <c r="F1449" s="8" t="s">
        <v>126</v>
      </c>
      <c r="G1449" s="8">
        <v>22015365</v>
      </c>
      <c r="H1449" s="8">
        <v>22026546</v>
      </c>
      <c r="I1449" s="19" t="s">
        <v>5383</v>
      </c>
      <c r="J1449" s="9"/>
      <c r="K1449" s="10" t="s">
        <v>134</v>
      </c>
    </row>
    <row r="1450" spans="1:11" ht="26" customHeight="1">
      <c r="A1450" s="12" t="str">
        <f>HYPERLINK(CONCATENATE("https://www.maizegdb.org/gene_center/gene/", 'geneURL-keep'!A1407), 'geneURL-keep'!A1407)</f>
        <v>ereb122</v>
      </c>
      <c r="B1450" s="15" t="s">
        <v>5387</v>
      </c>
      <c r="C1450" s="7" t="s">
        <v>5385</v>
      </c>
      <c r="D1450" s="7" t="s">
        <v>9</v>
      </c>
      <c r="E1450" s="7" t="s">
        <v>33</v>
      </c>
      <c r="F1450" s="8" t="s">
        <v>59</v>
      </c>
      <c r="G1450" s="8">
        <v>16258284</v>
      </c>
      <c r="H1450" s="8">
        <v>16259458</v>
      </c>
      <c r="I1450" s="19" t="s">
        <v>5386</v>
      </c>
      <c r="J1450" s="9"/>
      <c r="K1450" s="10" t="s">
        <v>134</v>
      </c>
    </row>
    <row r="1451" spans="1:11" ht="26" customHeight="1">
      <c r="A1451" s="12" t="str">
        <f>HYPERLINK(CONCATENATE("https://www.maizegdb.org/gene_center/gene/", 'geneURL-keep'!A1408), 'geneURL-keep'!A1408)</f>
        <v>ereb123</v>
      </c>
      <c r="B1451" s="15" t="s">
        <v>5390</v>
      </c>
      <c r="C1451" s="7" t="s">
        <v>5388</v>
      </c>
      <c r="D1451" s="7" t="s">
        <v>9</v>
      </c>
      <c r="E1451" s="7" t="s">
        <v>33</v>
      </c>
      <c r="F1451" s="8" t="s">
        <v>138</v>
      </c>
      <c r="G1451" s="8">
        <v>21635058</v>
      </c>
      <c r="H1451" s="8">
        <v>21635844</v>
      </c>
      <c r="I1451" s="19" t="s">
        <v>5389</v>
      </c>
      <c r="J1451" s="9"/>
      <c r="K1451" s="10" t="s">
        <v>134</v>
      </c>
    </row>
    <row r="1452" spans="1:11" ht="26" customHeight="1">
      <c r="A1452" s="12" t="str">
        <f>HYPERLINK(CONCATENATE("https://www.maizegdb.org/gene_center/gene/", 'geneURL-keep'!A1409), 'geneURL-keep'!A1409)</f>
        <v>ereb124</v>
      </c>
      <c r="B1452" s="15" t="s">
        <v>5393</v>
      </c>
      <c r="C1452" s="7" t="s">
        <v>5391</v>
      </c>
      <c r="D1452" s="7" t="s">
        <v>9</v>
      </c>
      <c r="E1452" s="7" t="s">
        <v>33</v>
      </c>
      <c r="F1452" s="8" t="s">
        <v>59</v>
      </c>
      <c r="G1452" s="8">
        <v>151187691</v>
      </c>
      <c r="H1452" s="8">
        <v>151189042</v>
      </c>
      <c r="I1452" s="19" t="s">
        <v>5392</v>
      </c>
      <c r="J1452" s="9"/>
      <c r="K1452" s="10" t="s">
        <v>134</v>
      </c>
    </row>
    <row r="1453" spans="1:11" ht="26" customHeight="1">
      <c r="A1453" s="12" t="str">
        <f>HYPERLINK(CONCATENATE("https://www.maizegdb.org/gene_center/gene/", 'geneURL-keep'!A1410), 'geneURL-keep'!A1410)</f>
        <v>ereb125</v>
      </c>
      <c r="B1453" s="15" t="s">
        <v>5396</v>
      </c>
      <c r="C1453" s="7" t="s">
        <v>5394</v>
      </c>
      <c r="D1453" s="7" t="s">
        <v>9</v>
      </c>
      <c r="E1453" s="7" t="s">
        <v>33</v>
      </c>
      <c r="F1453" s="8" t="s">
        <v>65</v>
      </c>
      <c r="G1453" s="8">
        <v>112324342</v>
      </c>
      <c r="H1453" s="8">
        <v>112325371</v>
      </c>
      <c r="I1453" s="19" t="s">
        <v>5395</v>
      </c>
      <c r="J1453" s="9"/>
      <c r="K1453" s="10" t="s">
        <v>134</v>
      </c>
    </row>
    <row r="1454" spans="1:11" ht="26" customHeight="1">
      <c r="A1454" s="12" t="str">
        <f>HYPERLINK(CONCATENATE("https://www.maizegdb.org/gene_center/gene/", 'geneURL-keep'!A1411), 'geneURL-keep'!A1411)</f>
        <v>ereb126</v>
      </c>
      <c r="B1454" s="15" t="s">
        <v>5399</v>
      </c>
      <c r="C1454" s="7" t="s">
        <v>5397</v>
      </c>
      <c r="D1454" s="7" t="s">
        <v>9</v>
      </c>
      <c r="E1454" s="7" t="s">
        <v>33</v>
      </c>
      <c r="F1454" s="8" t="s">
        <v>31</v>
      </c>
      <c r="G1454" s="8">
        <v>206678255</v>
      </c>
      <c r="H1454" s="8">
        <v>206680041</v>
      </c>
      <c r="I1454" s="19" t="s">
        <v>5398</v>
      </c>
      <c r="J1454" s="9"/>
      <c r="K1454" s="10" t="s">
        <v>134</v>
      </c>
    </row>
    <row r="1455" spans="1:11" ht="26" customHeight="1">
      <c r="A1455" s="12" t="str">
        <f>HYPERLINK(CONCATENATE("https://www.maizegdb.org/gene_center/gene/", 'geneURL-keep'!A1412), 'geneURL-keep'!A1412)</f>
        <v>ereb127</v>
      </c>
      <c r="B1455" s="15" t="s">
        <v>5402</v>
      </c>
      <c r="C1455" s="7" t="s">
        <v>5400</v>
      </c>
      <c r="D1455" s="7" t="s">
        <v>9</v>
      </c>
      <c r="E1455" s="7" t="s">
        <v>33</v>
      </c>
      <c r="F1455" s="8" t="s">
        <v>99</v>
      </c>
      <c r="G1455" s="8">
        <v>155637630</v>
      </c>
      <c r="H1455" s="8">
        <v>155639087</v>
      </c>
      <c r="I1455" s="19" t="s">
        <v>5401</v>
      </c>
      <c r="J1455" s="9"/>
      <c r="K1455" s="10" t="s">
        <v>134</v>
      </c>
    </row>
    <row r="1456" spans="1:11" ht="26" customHeight="1">
      <c r="A1456" s="12" t="str">
        <f>HYPERLINK(CONCATENATE("https://www.maizegdb.org/gene_center/gene/", 'geneURL-keep'!A1413), 'geneURL-keep'!A1413)</f>
        <v>ereb128</v>
      </c>
      <c r="B1456" s="15" t="s">
        <v>5405</v>
      </c>
      <c r="C1456" s="7" t="s">
        <v>5403</v>
      </c>
      <c r="D1456" s="7" t="s">
        <v>9</v>
      </c>
      <c r="E1456" s="7" t="s">
        <v>33</v>
      </c>
      <c r="F1456" s="8" t="s">
        <v>126</v>
      </c>
      <c r="G1456" s="8">
        <v>34482445</v>
      </c>
      <c r="H1456" s="8">
        <v>34483233</v>
      </c>
      <c r="I1456" s="19" t="s">
        <v>5404</v>
      </c>
      <c r="J1456" s="9"/>
      <c r="K1456" s="10" t="s">
        <v>134</v>
      </c>
    </row>
    <row r="1457" spans="1:11" ht="26" customHeight="1">
      <c r="A1457" s="12" t="str">
        <f>HYPERLINK(CONCATENATE("https://www.maizegdb.org/gene_center/gene/", 'geneURL-keep'!A1414), 'geneURL-keep'!A1414)</f>
        <v>ereb129</v>
      </c>
      <c r="B1457" s="15" t="s">
        <v>5408</v>
      </c>
      <c r="C1457" s="7" t="s">
        <v>5406</v>
      </c>
      <c r="D1457" s="7" t="s">
        <v>9</v>
      </c>
      <c r="E1457" s="7" t="s">
        <v>33</v>
      </c>
      <c r="F1457" s="8" t="s">
        <v>13</v>
      </c>
      <c r="G1457" s="8">
        <v>166359251</v>
      </c>
      <c r="H1457" s="8">
        <v>166361971</v>
      </c>
      <c r="I1457" s="19" t="s">
        <v>5407</v>
      </c>
      <c r="J1457" s="9"/>
      <c r="K1457" s="10" t="s">
        <v>134</v>
      </c>
    </row>
    <row r="1458" spans="1:11" ht="26" customHeight="1">
      <c r="A1458" s="12" t="str">
        <f>HYPERLINK(CONCATENATE("https://www.maizegdb.org/gene_center/gene/", 'geneURL-keep'!A1415), 'geneURL-keep'!A1415)</f>
        <v>ereb13</v>
      </c>
      <c r="B1458" s="15" t="s">
        <v>5411</v>
      </c>
      <c r="C1458" s="7" t="s">
        <v>5409</v>
      </c>
      <c r="D1458" s="7" t="s">
        <v>9</v>
      </c>
      <c r="E1458" s="7" t="s">
        <v>33</v>
      </c>
      <c r="F1458" s="8" t="s">
        <v>99</v>
      </c>
      <c r="G1458" s="8">
        <v>178417315</v>
      </c>
      <c r="H1458" s="8">
        <v>178418683</v>
      </c>
      <c r="I1458" s="19" t="s">
        <v>5410</v>
      </c>
      <c r="J1458" s="9"/>
      <c r="K1458" s="10" t="s">
        <v>134</v>
      </c>
    </row>
    <row r="1459" spans="1:11" ht="26" customHeight="1">
      <c r="A1459" s="12" t="str">
        <f>HYPERLINK(CONCATENATE("https://www.maizegdb.org/gene_center/gene/", 'geneURL-keep'!A1416), 'geneURL-keep'!A1416)</f>
        <v>ereb130</v>
      </c>
      <c r="B1459" s="15" t="s">
        <v>5414</v>
      </c>
      <c r="C1459" s="7" t="s">
        <v>5412</v>
      </c>
      <c r="D1459" s="7" t="s">
        <v>9</v>
      </c>
      <c r="E1459" s="7" t="s">
        <v>33</v>
      </c>
      <c r="F1459" s="8" t="s">
        <v>138</v>
      </c>
      <c r="G1459" s="8">
        <v>16118043</v>
      </c>
      <c r="H1459" s="8">
        <v>16122450</v>
      </c>
      <c r="I1459" s="19" t="s">
        <v>5413</v>
      </c>
      <c r="J1459" s="9"/>
      <c r="K1459" s="10" t="s">
        <v>134</v>
      </c>
    </row>
    <row r="1460" spans="1:11" ht="26" customHeight="1">
      <c r="A1460" s="12" t="str">
        <f>HYPERLINK(CONCATENATE("https://www.maizegdb.org/gene_center/gene/", 'geneURL-keep'!A1417), 'geneURL-keep'!A1417)</f>
        <v>ereb131</v>
      </c>
      <c r="B1460" s="15" t="s">
        <v>5417</v>
      </c>
      <c r="C1460" s="7" t="s">
        <v>5415</v>
      </c>
      <c r="D1460" s="7" t="s">
        <v>9</v>
      </c>
      <c r="E1460" s="7" t="s">
        <v>33</v>
      </c>
      <c r="F1460" s="8" t="s">
        <v>25</v>
      </c>
      <c r="G1460" s="8">
        <v>64001713</v>
      </c>
      <c r="H1460" s="8">
        <v>64004098</v>
      </c>
      <c r="I1460" s="19" t="s">
        <v>5416</v>
      </c>
      <c r="J1460" s="9"/>
      <c r="K1460" s="10" t="s">
        <v>134</v>
      </c>
    </row>
    <row r="1461" spans="1:11" ht="26" customHeight="1">
      <c r="A1461" s="12" t="str">
        <f>HYPERLINK(CONCATENATE("https://www.maizegdb.org/gene_center/gene/", 'geneURL-keep'!A1418), 'geneURL-keep'!A1418)</f>
        <v>ereb132</v>
      </c>
      <c r="B1461" s="15" t="s">
        <v>5420</v>
      </c>
      <c r="C1461" s="7" t="s">
        <v>5418</v>
      </c>
      <c r="D1461" s="7" t="s">
        <v>9</v>
      </c>
      <c r="E1461" s="7" t="s">
        <v>33</v>
      </c>
      <c r="F1461" s="8" t="s">
        <v>99</v>
      </c>
      <c r="G1461" s="8">
        <v>130100068</v>
      </c>
      <c r="H1461" s="8">
        <v>130101363</v>
      </c>
      <c r="I1461" s="19" t="s">
        <v>5419</v>
      </c>
      <c r="J1461" s="9"/>
      <c r="K1461" s="10" t="s">
        <v>134</v>
      </c>
    </row>
    <row r="1462" spans="1:11" ht="26" customHeight="1">
      <c r="A1462" s="12" t="str">
        <f>HYPERLINK(CONCATENATE("https://www.maizegdb.org/gene_center/gene/", 'geneURL-keep'!A1419), 'geneURL-keep'!A1419)</f>
        <v>ereb133</v>
      </c>
      <c r="B1462" s="15" t="s">
        <v>5423</v>
      </c>
      <c r="C1462" s="7" t="s">
        <v>5421</v>
      </c>
      <c r="D1462" s="7" t="s">
        <v>9</v>
      </c>
      <c r="E1462" s="7" t="s">
        <v>33</v>
      </c>
      <c r="F1462" s="8" t="s">
        <v>200</v>
      </c>
      <c r="G1462" s="8">
        <v>150487664</v>
      </c>
      <c r="H1462" s="8">
        <v>150489012</v>
      </c>
      <c r="I1462" s="19" t="s">
        <v>5422</v>
      </c>
      <c r="J1462" s="9"/>
      <c r="K1462" s="10" t="s">
        <v>134</v>
      </c>
    </row>
    <row r="1463" spans="1:11" ht="26" customHeight="1">
      <c r="A1463" s="12" t="str">
        <f>HYPERLINK(CONCATENATE("https://www.maizegdb.org/gene_center/gene/", 'geneURL-keep'!A1420), 'geneURL-keep'!A1420)</f>
        <v>ereb134</v>
      </c>
      <c r="B1463" s="15" t="s">
        <v>5426</v>
      </c>
      <c r="C1463" s="7" t="s">
        <v>5424</v>
      </c>
      <c r="D1463" s="7" t="s">
        <v>9</v>
      </c>
      <c r="E1463" s="7" t="s">
        <v>33</v>
      </c>
      <c r="F1463" s="8" t="s">
        <v>31</v>
      </c>
      <c r="G1463" s="8">
        <v>198667814</v>
      </c>
      <c r="H1463" s="8">
        <v>198668962</v>
      </c>
      <c r="I1463" s="19" t="s">
        <v>5425</v>
      </c>
      <c r="J1463" s="9"/>
      <c r="K1463" s="10" t="s">
        <v>134</v>
      </c>
    </row>
    <row r="1464" spans="1:11" ht="26" customHeight="1">
      <c r="A1464" s="12" t="str">
        <f>HYPERLINK(CONCATENATE("https://www.maizegdb.org/gene_center/gene/", 'geneURL-keep'!A1421), 'geneURL-keep'!A1421)</f>
        <v>ereb135</v>
      </c>
      <c r="B1464" s="15" t="s">
        <v>5429</v>
      </c>
      <c r="C1464" s="7" t="s">
        <v>5427</v>
      </c>
      <c r="D1464" s="7" t="s">
        <v>9</v>
      </c>
      <c r="E1464" s="7" t="s">
        <v>33</v>
      </c>
      <c r="F1464" s="8" t="s">
        <v>200</v>
      </c>
      <c r="G1464" s="8">
        <v>77131623</v>
      </c>
      <c r="H1464" s="8">
        <v>77132592</v>
      </c>
      <c r="I1464" s="19" t="s">
        <v>5428</v>
      </c>
      <c r="J1464" s="9"/>
      <c r="K1464" s="10" t="s">
        <v>134</v>
      </c>
    </row>
    <row r="1465" spans="1:11" ht="26" customHeight="1">
      <c r="A1465" s="12" t="str">
        <f>HYPERLINK(CONCATENATE("https://www.maizegdb.org/gene_center/gene/", 'geneURL-keep'!A1422), 'geneURL-keep'!A1422)</f>
        <v>ereb136</v>
      </c>
      <c r="B1465" s="15" t="s">
        <v>5432</v>
      </c>
      <c r="C1465" s="7" t="s">
        <v>5430</v>
      </c>
      <c r="D1465" s="7" t="s">
        <v>9</v>
      </c>
      <c r="E1465" s="7" t="s">
        <v>33</v>
      </c>
      <c r="F1465" s="8" t="s">
        <v>13</v>
      </c>
      <c r="G1465" s="8">
        <v>210323041</v>
      </c>
      <c r="H1465" s="8">
        <v>210324358</v>
      </c>
      <c r="I1465" s="19" t="s">
        <v>5431</v>
      </c>
      <c r="J1465" s="9"/>
      <c r="K1465" s="10" t="s">
        <v>134</v>
      </c>
    </row>
    <row r="1466" spans="1:11" ht="26" customHeight="1">
      <c r="A1466" s="12" t="str">
        <f>HYPERLINK(CONCATENATE("https://www.maizegdb.org/gene_center/gene/", 'geneURL-keep'!A1423), 'geneURL-keep'!A1423)</f>
        <v>ereb137</v>
      </c>
      <c r="B1466" s="15" t="s">
        <v>5435</v>
      </c>
      <c r="C1466" s="7" t="s">
        <v>5433</v>
      </c>
      <c r="D1466" s="7" t="s">
        <v>9</v>
      </c>
      <c r="E1466" s="7" t="s">
        <v>33</v>
      </c>
      <c r="F1466" s="8" t="s">
        <v>138</v>
      </c>
      <c r="G1466" s="8">
        <v>201993810</v>
      </c>
      <c r="H1466" s="8">
        <v>201995393</v>
      </c>
      <c r="I1466" s="19" t="s">
        <v>5434</v>
      </c>
      <c r="J1466" s="9"/>
      <c r="K1466" s="10" t="s">
        <v>134</v>
      </c>
    </row>
    <row r="1467" spans="1:11" ht="26" customHeight="1">
      <c r="A1467" s="12" t="str">
        <f>HYPERLINK(CONCATENATE("https://www.maizegdb.org/gene_center/gene/", 'geneURL-keep'!A1424), 'geneURL-keep'!A1424)</f>
        <v>ereb138</v>
      </c>
      <c r="B1467" s="15" t="s">
        <v>5438</v>
      </c>
      <c r="C1467" s="7" t="s">
        <v>5436</v>
      </c>
      <c r="D1467" s="7" t="s">
        <v>9</v>
      </c>
      <c r="E1467" s="7" t="s">
        <v>33</v>
      </c>
      <c r="F1467" s="8" t="s">
        <v>13</v>
      </c>
      <c r="G1467" s="8">
        <v>100107595</v>
      </c>
      <c r="H1467" s="8">
        <v>100108704</v>
      </c>
      <c r="I1467" s="19" t="s">
        <v>5437</v>
      </c>
      <c r="J1467" s="9"/>
      <c r="K1467" s="10" t="s">
        <v>134</v>
      </c>
    </row>
    <row r="1468" spans="1:11" ht="26" customHeight="1">
      <c r="A1468" s="12" t="str">
        <f>HYPERLINK(CONCATENATE("https://www.maizegdb.org/gene_center/gene/", 'geneURL-keep'!A1425), 'geneURL-keep'!A1425)</f>
        <v>ereb139</v>
      </c>
      <c r="B1468" s="15" t="s">
        <v>5441</v>
      </c>
      <c r="C1468" s="7" t="s">
        <v>5439</v>
      </c>
      <c r="D1468" s="7" t="s">
        <v>9</v>
      </c>
      <c r="E1468" s="7" t="s">
        <v>33</v>
      </c>
      <c r="F1468" s="8" t="s">
        <v>13</v>
      </c>
      <c r="G1468" s="8">
        <v>209945135</v>
      </c>
      <c r="H1468" s="8">
        <v>209946354</v>
      </c>
      <c r="I1468" s="19" t="s">
        <v>5440</v>
      </c>
      <c r="J1468" s="9"/>
      <c r="K1468" s="10" t="s">
        <v>134</v>
      </c>
    </row>
    <row r="1469" spans="1:11" ht="26" customHeight="1">
      <c r="A1469" s="12" t="str">
        <f>HYPERLINK(CONCATENATE("https://www.maizegdb.org/gene_center/gene/", 'geneURL-keep'!A1426), 'geneURL-keep'!A1426)</f>
        <v>ereb14</v>
      </c>
      <c r="B1469" s="15" t="s">
        <v>5444</v>
      </c>
      <c r="C1469" s="7" t="s">
        <v>5442</v>
      </c>
      <c r="D1469" s="7" t="s">
        <v>9</v>
      </c>
      <c r="E1469" s="7" t="s">
        <v>33</v>
      </c>
      <c r="F1469" s="8" t="s">
        <v>99</v>
      </c>
      <c r="G1469" s="8">
        <v>176066660</v>
      </c>
      <c r="H1469" s="8">
        <v>176069349</v>
      </c>
      <c r="I1469" s="19" t="s">
        <v>5443</v>
      </c>
      <c r="J1469" s="9"/>
      <c r="K1469" s="10" t="s">
        <v>134</v>
      </c>
    </row>
    <row r="1470" spans="1:11" ht="26" customHeight="1">
      <c r="A1470" s="12" t="str">
        <f>HYPERLINK(CONCATENATE("https://www.maizegdb.org/gene_center/gene/", 'geneURL-keep'!A1427), 'geneURL-keep'!A1427)</f>
        <v>ereb140</v>
      </c>
      <c r="B1470" s="15" t="s">
        <v>5447</v>
      </c>
      <c r="C1470" s="7" t="s">
        <v>5445</v>
      </c>
      <c r="D1470" s="7" t="s">
        <v>9</v>
      </c>
      <c r="E1470" s="7" t="s">
        <v>33</v>
      </c>
      <c r="F1470" s="8" t="s">
        <v>99</v>
      </c>
      <c r="G1470" s="8">
        <v>65968744</v>
      </c>
      <c r="H1470" s="8">
        <v>65972918</v>
      </c>
      <c r="I1470" s="19" t="s">
        <v>5446</v>
      </c>
      <c r="J1470" s="9"/>
      <c r="K1470" s="10" t="s">
        <v>134</v>
      </c>
    </row>
    <row r="1471" spans="1:11" ht="26" customHeight="1">
      <c r="A1471" s="12" t="str">
        <f>HYPERLINK(CONCATENATE("https://www.maizegdb.org/gene_center/gene/", 'geneURL-keep'!A1428), 'geneURL-keep'!A1428)</f>
        <v>ereb141</v>
      </c>
      <c r="B1471" s="15" t="s">
        <v>5450</v>
      </c>
      <c r="C1471" s="7" t="s">
        <v>5448</v>
      </c>
      <c r="D1471" s="7" t="s">
        <v>9</v>
      </c>
      <c r="E1471" s="7" t="s">
        <v>33</v>
      </c>
      <c r="F1471" s="8" t="s">
        <v>31</v>
      </c>
      <c r="G1471" s="8">
        <v>145467972</v>
      </c>
      <c r="H1471" s="8">
        <v>145468863</v>
      </c>
      <c r="I1471" s="19" t="s">
        <v>5449</v>
      </c>
      <c r="J1471" s="9"/>
      <c r="K1471" s="10" t="s">
        <v>134</v>
      </c>
    </row>
    <row r="1472" spans="1:11" ht="26" customHeight="1">
      <c r="A1472" s="12" t="str">
        <f>HYPERLINK(CONCATENATE("https://www.maizegdb.org/gene_center/gene/", 'geneURL-keep'!A1429), 'geneURL-keep'!A1429)</f>
        <v>ereb142</v>
      </c>
      <c r="B1472" s="15" t="s">
        <v>5453</v>
      </c>
      <c r="C1472" s="7" t="s">
        <v>5451</v>
      </c>
      <c r="D1472" s="7" t="s">
        <v>9</v>
      </c>
      <c r="E1472" s="7" t="s">
        <v>33</v>
      </c>
      <c r="F1472" s="8" t="s">
        <v>138</v>
      </c>
      <c r="G1472" s="8">
        <v>255604709</v>
      </c>
      <c r="H1472" s="8">
        <v>255605965</v>
      </c>
      <c r="I1472" s="19" t="s">
        <v>5452</v>
      </c>
      <c r="J1472" s="9"/>
      <c r="K1472" s="10" t="s">
        <v>134</v>
      </c>
    </row>
    <row r="1473" spans="1:11" ht="26" customHeight="1">
      <c r="A1473" s="12" t="str">
        <f>HYPERLINK(CONCATENATE("https://www.maizegdb.org/gene_center/gene/", 'geneURL-keep'!A1430), 'geneURL-keep'!A1430)</f>
        <v>ereb143</v>
      </c>
      <c r="B1473" s="15" t="s">
        <v>5456</v>
      </c>
      <c r="C1473" s="7" t="s">
        <v>5454</v>
      </c>
      <c r="D1473" s="7" t="s">
        <v>9</v>
      </c>
      <c r="E1473" s="7" t="s">
        <v>33</v>
      </c>
      <c r="F1473" s="8" t="s">
        <v>126</v>
      </c>
      <c r="G1473" s="8">
        <v>117877954</v>
      </c>
      <c r="H1473" s="8">
        <v>117881926</v>
      </c>
      <c r="I1473" s="19" t="s">
        <v>5455</v>
      </c>
      <c r="J1473" s="9"/>
      <c r="K1473" s="10" t="s">
        <v>134</v>
      </c>
    </row>
    <row r="1474" spans="1:11" ht="26" customHeight="1">
      <c r="A1474" s="12" t="str">
        <f>HYPERLINK(CONCATENATE("https://www.maizegdb.org/gene_center/gene/", 'geneURL-keep'!A1431), 'geneURL-keep'!A1431)</f>
        <v>ereb144</v>
      </c>
      <c r="B1474" s="15" t="s">
        <v>5459</v>
      </c>
      <c r="C1474" s="7" t="s">
        <v>5457</v>
      </c>
      <c r="D1474" s="7" t="s">
        <v>9</v>
      </c>
      <c r="E1474" s="7" t="s">
        <v>33</v>
      </c>
      <c r="F1474" s="8" t="s">
        <v>13</v>
      </c>
      <c r="G1474" s="8">
        <v>150664312</v>
      </c>
      <c r="H1474" s="8">
        <v>150665813</v>
      </c>
      <c r="I1474" s="19" t="s">
        <v>5458</v>
      </c>
      <c r="J1474" s="9"/>
      <c r="K1474" s="10" t="s">
        <v>134</v>
      </c>
    </row>
    <row r="1475" spans="1:11" ht="26" customHeight="1">
      <c r="A1475" s="12" t="str">
        <f>HYPERLINK(CONCATENATE("https://www.maizegdb.org/gene_center/gene/", 'geneURL-keep'!A1432), 'geneURL-keep'!A1432)</f>
        <v>ereb145</v>
      </c>
      <c r="B1475" s="15" t="s">
        <v>5462</v>
      </c>
      <c r="C1475" s="7" t="s">
        <v>5460</v>
      </c>
      <c r="D1475" s="7" t="s">
        <v>9</v>
      </c>
      <c r="E1475" s="7" t="s">
        <v>33</v>
      </c>
      <c r="F1475" s="8" t="s">
        <v>200</v>
      </c>
      <c r="G1475" s="8">
        <v>102578638</v>
      </c>
      <c r="H1475" s="8">
        <v>102580044</v>
      </c>
      <c r="I1475" s="19" t="s">
        <v>5461</v>
      </c>
      <c r="J1475" s="9"/>
      <c r="K1475" s="10" t="s">
        <v>134</v>
      </c>
    </row>
    <row r="1476" spans="1:11" ht="26" customHeight="1">
      <c r="A1476" s="12" t="str">
        <f>HYPERLINK(CONCATENATE("https://www.maizegdb.org/gene_center/gene/", 'geneURL-keep'!A1433), 'geneURL-keep'!A1433)</f>
        <v>ereb146</v>
      </c>
      <c r="B1476" s="15" t="s">
        <v>5465</v>
      </c>
      <c r="C1476" s="7" t="s">
        <v>5463</v>
      </c>
      <c r="D1476" s="7" t="s">
        <v>9</v>
      </c>
      <c r="E1476" s="7" t="s">
        <v>33</v>
      </c>
      <c r="F1476" s="8" t="s">
        <v>18</v>
      </c>
      <c r="G1476" s="8">
        <v>69893597</v>
      </c>
      <c r="H1476" s="8">
        <v>69894451</v>
      </c>
      <c r="I1476" s="19" t="s">
        <v>5464</v>
      </c>
      <c r="J1476" s="9"/>
      <c r="K1476" s="10" t="s">
        <v>134</v>
      </c>
    </row>
    <row r="1477" spans="1:11" ht="26" customHeight="1">
      <c r="A1477" s="12" t="str">
        <f>HYPERLINK(CONCATENATE("https://www.maizegdb.org/gene_center/gene/", 'geneURL-keep'!A1434), 'geneURL-keep'!A1434)</f>
        <v>ereb147</v>
      </c>
      <c r="B1477" s="15" t="s">
        <v>5468</v>
      </c>
      <c r="C1477" s="7" t="s">
        <v>5466</v>
      </c>
      <c r="D1477" s="7" t="s">
        <v>9</v>
      </c>
      <c r="E1477" s="7" t="s">
        <v>33</v>
      </c>
      <c r="F1477" s="8" t="s">
        <v>31</v>
      </c>
      <c r="G1477" s="8">
        <v>188728319</v>
      </c>
      <c r="H1477" s="8">
        <v>188729366</v>
      </c>
      <c r="I1477" s="19" t="s">
        <v>5467</v>
      </c>
      <c r="J1477" s="9"/>
      <c r="K1477" s="10" t="s">
        <v>134</v>
      </c>
    </row>
    <row r="1478" spans="1:11" ht="26" customHeight="1">
      <c r="A1478" s="12" t="str">
        <f>HYPERLINK(CONCATENATE("https://www.maizegdb.org/gene_center/gene/", 'geneURL-keep'!A1435), 'geneURL-keep'!A1435)</f>
        <v>ereb148</v>
      </c>
      <c r="B1478" s="15" t="s">
        <v>5472</v>
      </c>
      <c r="C1478" s="7" t="s">
        <v>5469</v>
      </c>
      <c r="D1478" s="7" t="s">
        <v>9</v>
      </c>
      <c r="E1478" s="7" t="s">
        <v>33</v>
      </c>
      <c r="F1478" s="8" t="s">
        <v>18</v>
      </c>
      <c r="G1478" s="8">
        <v>35566541</v>
      </c>
      <c r="H1478" s="8">
        <v>35567721</v>
      </c>
      <c r="I1478" s="19" t="s">
        <v>5470</v>
      </c>
      <c r="J1478" s="9" t="s">
        <v>5471</v>
      </c>
      <c r="K1478" s="10" t="s">
        <v>134</v>
      </c>
    </row>
    <row r="1479" spans="1:11" ht="26" customHeight="1">
      <c r="A1479" s="12" t="str">
        <f>HYPERLINK(CONCATENATE("https://www.maizegdb.org/gene_center/gene/", 'geneURL-keep'!A1436), 'geneURL-keep'!A1436)</f>
        <v>ereb149</v>
      </c>
      <c r="B1479" s="15" t="s">
        <v>5475</v>
      </c>
      <c r="C1479" s="7" t="s">
        <v>5473</v>
      </c>
      <c r="D1479" s="7" t="s">
        <v>9</v>
      </c>
      <c r="E1479" s="7" t="s">
        <v>33</v>
      </c>
      <c r="F1479" s="8" t="s">
        <v>65</v>
      </c>
      <c r="G1479" s="8">
        <v>111635997</v>
      </c>
      <c r="H1479" s="8">
        <v>111638209</v>
      </c>
      <c r="I1479" s="19" t="s">
        <v>5474</v>
      </c>
      <c r="J1479" s="9"/>
      <c r="K1479" s="10" t="s">
        <v>134</v>
      </c>
    </row>
    <row r="1480" spans="1:11" ht="26" customHeight="1">
      <c r="A1480" s="12" t="str">
        <f>HYPERLINK(CONCATENATE("https://www.maizegdb.org/gene_center/gene/", 'geneURL-keep'!A1437), 'geneURL-keep'!A1437)</f>
        <v>ereb15</v>
      </c>
      <c r="B1480" s="15" t="s">
        <v>5478</v>
      </c>
      <c r="C1480" s="7" t="s">
        <v>5476</v>
      </c>
      <c r="D1480" s="7" t="s">
        <v>9</v>
      </c>
      <c r="E1480" s="7" t="s">
        <v>33</v>
      </c>
      <c r="F1480" s="8" t="s">
        <v>99</v>
      </c>
      <c r="G1480" s="8">
        <v>173829508</v>
      </c>
      <c r="H1480" s="8">
        <v>173830759</v>
      </c>
      <c r="I1480" s="19" t="s">
        <v>5477</v>
      </c>
      <c r="J1480" s="9"/>
      <c r="K1480" s="10" t="s">
        <v>134</v>
      </c>
    </row>
    <row r="1481" spans="1:11" ht="26" customHeight="1">
      <c r="A1481" s="12" t="str">
        <f>HYPERLINK(CONCATENATE("https://www.maizegdb.org/gene_center/gene/", 'geneURL-keep'!A1438), 'geneURL-keep'!A1438)</f>
        <v>ereb150</v>
      </c>
      <c r="B1481" s="15" t="s">
        <v>5481</v>
      </c>
      <c r="C1481" s="7" t="s">
        <v>5479</v>
      </c>
      <c r="D1481" s="7" t="s">
        <v>9</v>
      </c>
      <c r="E1481" s="7" t="s">
        <v>33</v>
      </c>
      <c r="F1481" s="8" t="s">
        <v>138</v>
      </c>
      <c r="G1481" s="8">
        <v>189870771</v>
      </c>
      <c r="H1481" s="8">
        <v>189871628</v>
      </c>
      <c r="I1481" s="19" t="s">
        <v>5480</v>
      </c>
      <c r="J1481" s="9"/>
      <c r="K1481" s="10" t="s">
        <v>134</v>
      </c>
    </row>
    <row r="1482" spans="1:11" ht="26" customHeight="1">
      <c r="A1482" s="12" t="str">
        <f>HYPERLINK(CONCATENATE("https://www.maizegdb.org/gene_center/gene/", 'geneURL-keep'!A5236), 'geneURL-keep'!A5236)</f>
        <v>ereb151</v>
      </c>
      <c r="B1482" s="15" t="s">
        <v>19730</v>
      </c>
      <c r="C1482" s="7" t="s">
        <v>1528</v>
      </c>
      <c r="D1482" s="7" t="s">
        <v>9</v>
      </c>
      <c r="E1482" s="7" t="s">
        <v>19726</v>
      </c>
      <c r="F1482" s="8" t="s">
        <v>126</v>
      </c>
      <c r="G1482" s="8">
        <v>172248843</v>
      </c>
      <c r="H1482" s="8">
        <v>172250339</v>
      </c>
      <c r="I1482" s="19" t="s">
        <v>19729</v>
      </c>
      <c r="J1482" s="9" t="s">
        <v>1529</v>
      </c>
      <c r="K1482" s="10" t="s">
        <v>134</v>
      </c>
    </row>
    <row r="1483" spans="1:11" ht="26" customHeight="1">
      <c r="A1483" s="12" t="str">
        <f>HYPERLINK(CONCATENATE("https://www.maizegdb.org/gene_center/gene/", 'geneURL-keep'!A1439), 'geneURL-keep'!A1439)</f>
        <v>ereb153</v>
      </c>
      <c r="B1483" s="15" t="s">
        <v>5484</v>
      </c>
      <c r="C1483" s="7" t="s">
        <v>5482</v>
      </c>
      <c r="D1483" s="7" t="s">
        <v>9</v>
      </c>
      <c r="E1483" s="7" t="s">
        <v>33</v>
      </c>
      <c r="F1483" s="8" t="s">
        <v>126</v>
      </c>
      <c r="G1483" s="8">
        <v>15671318</v>
      </c>
      <c r="H1483" s="8">
        <v>15672307</v>
      </c>
      <c r="I1483" s="19" t="s">
        <v>5483</v>
      </c>
      <c r="J1483" s="9"/>
      <c r="K1483" s="10" t="s">
        <v>134</v>
      </c>
    </row>
    <row r="1484" spans="1:11" ht="26" customHeight="1">
      <c r="A1484" s="12" t="str">
        <f>HYPERLINK(CONCATENATE("https://www.maizegdb.org/gene_center/gene/", 'geneURL-keep'!A1440), 'geneURL-keep'!A1440)</f>
        <v>ereb154</v>
      </c>
      <c r="B1484" s="15" t="s">
        <v>5487</v>
      </c>
      <c r="C1484" s="7" t="s">
        <v>5485</v>
      </c>
      <c r="D1484" s="7" t="s">
        <v>9</v>
      </c>
      <c r="E1484" s="7" t="s">
        <v>33</v>
      </c>
      <c r="F1484" s="8" t="s">
        <v>25</v>
      </c>
      <c r="G1484" s="8">
        <v>24360914</v>
      </c>
      <c r="H1484" s="8">
        <v>24363125</v>
      </c>
      <c r="I1484" s="19" t="s">
        <v>5486</v>
      </c>
      <c r="J1484" s="9"/>
      <c r="K1484" s="10" t="s">
        <v>134</v>
      </c>
    </row>
    <row r="1485" spans="1:11" ht="26" customHeight="1">
      <c r="A1485" s="12" t="str">
        <f>HYPERLINK(CONCATENATE("https://www.maizegdb.org/gene_center/gene/", 'geneURL-keep'!A1441), 'geneURL-keep'!A1441)</f>
        <v>ereb155</v>
      </c>
      <c r="B1485" s="15" t="s">
        <v>5490</v>
      </c>
      <c r="C1485" s="7" t="s">
        <v>5488</v>
      </c>
      <c r="D1485" s="7" t="s">
        <v>9</v>
      </c>
      <c r="E1485" s="7" t="s">
        <v>33</v>
      </c>
      <c r="F1485" s="8" t="s">
        <v>99</v>
      </c>
      <c r="G1485" s="8">
        <v>185036196</v>
      </c>
      <c r="H1485" s="8">
        <v>185037019</v>
      </c>
      <c r="I1485" s="19" t="s">
        <v>5489</v>
      </c>
      <c r="J1485" s="9"/>
      <c r="K1485" s="10" t="s">
        <v>134</v>
      </c>
    </row>
    <row r="1486" spans="1:11" ht="26" customHeight="1">
      <c r="A1486" s="12" t="str">
        <f>HYPERLINK(CONCATENATE("https://www.maizegdb.org/gene_center/gene/", 'geneURL-keep'!A1442), 'geneURL-keep'!A1442)</f>
        <v>ereb156</v>
      </c>
      <c r="B1486" s="15" t="s">
        <v>5494</v>
      </c>
      <c r="C1486" s="7" t="s">
        <v>5491</v>
      </c>
      <c r="D1486" s="7" t="s">
        <v>9</v>
      </c>
      <c r="E1486" s="7" t="s">
        <v>33</v>
      </c>
      <c r="F1486" s="8" t="s">
        <v>65</v>
      </c>
      <c r="G1486" s="8">
        <v>144707377</v>
      </c>
      <c r="H1486" s="8">
        <v>144708793</v>
      </c>
      <c r="I1486" s="19" t="s">
        <v>5492</v>
      </c>
      <c r="J1486" s="9" t="s">
        <v>5493</v>
      </c>
      <c r="K1486" s="10" t="s">
        <v>5495</v>
      </c>
    </row>
    <row r="1487" spans="1:11" ht="26" customHeight="1">
      <c r="A1487" s="12" t="str">
        <f>HYPERLINK(CONCATENATE("https://www.maizegdb.org/gene_center/gene/", 'geneURL-keep'!A1443), 'geneURL-keep'!A1443)</f>
        <v>ereb157</v>
      </c>
      <c r="B1487" s="15" t="s">
        <v>5498</v>
      </c>
      <c r="C1487" s="7" t="s">
        <v>5496</v>
      </c>
      <c r="D1487" s="7" t="s">
        <v>9</v>
      </c>
      <c r="E1487" s="7" t="s">
        <v>33</v>
      </c>
      <c r="F1487" s="8" t="s">
        <v>13</v>
      </c>
      <c r="G1487" s="8">
        <v>174205686</v>
      </c>
      <c r="H1487" s="8">
        <v>174206245</v>
      </c>
      <c r="I1487" s="19" t="s">
        <v>5497</v>
      </c>
      <c r="J1487" s="9"/>
      <c r="K1487" s="10" t="s">
        <v>134</v>
      </c>
    </row>
    <row r="1488" spans="1:11" ht="26" customHeight="1">
      <c r="A1488" s="12" t="str">
        <f>HYPERLINK(CONCATENATE("https://www.maizegdb.org/gene_center/gene/", 'geneURL-keep'!A1444), 'geneURL-keep'!A1444)</f>
        <v>ereb158</v>
      </c>
      <c r="B1488" s="15" t="s">
        <v>5501</v>
      </c>
      <c r="C1488" s="7" t="s">
        <v>5499</v>
      </c>
      <c r="D1488" s="7" t="s">
        <v>9</v>
      </c>
      <c r="E1488" s="7" t="s">
        <v>33</v>
      </c>
      <c r="F1488" s="8" t="s">
        <v>31</v>
      </c>
      <c r="G1488" s="8">
        <v>188630301</v>
      </c>
      <c r="H1488" s="8">
        <v>188631150</v>
      </c>
      <c r="I1488" s="19" t="s">
        <v>5500</v>
      </c>
      <c r="J1488" s="9"/>
      <c r="K1488" s="10" t="s">
        <v>134</v>
      </c>
    </row>
    <row r="1489" spans="1:11" ht="26" customHeight="1">
      <c r="A1489" s="12" t="str">
        <f>HYPERLINK(CONCATENATE("https://www.maizegdb.org/gene_center/gene/", 'geneURL-keep'!A1445), 'geneURL-keep'!A1445)</f>
        <v>ereb159</v>
      </c>
      <c r="B1489" s="15" t="s">
        <v>5504</v>
      </c>
      <c r="C1489" s="7" t="s">
        <v>5502</v>
      </c>
      <c r="D1489" s="7" t="s">
        <v>9</v>
      </c>
      <c r="E1489" s="7" t="s">
        <v>33</v>
      </c>
      <c r="F1489" s="8" t="s">
        <v>138</v>
      </c>
      <c r="G1489" s="8">
        <v>292178941</v>
      </c>
      <c r="H1489" s="8">
        <v>292180261</v>
      </c>
      <c r="I1489" s="19" t="s">
        <v>5503</v>
      </c>
      <c r="J1489" s="9"/>
      <c r="K1489" s="10" t="s">
        <v>134</v>
      </c>
    </row>
    <row r="1490" spans="1:11" ht="26" customHeight="1">
      <c r="A1490" s="12" t="str">
        <f>HYPERLINK(CONCATENATE("https://www.maizegdb.org/gene_center/gene/", 'geneURL-keep'!A1446), 'geneURL-keep'!A1446)</f>
        <v>ereb16</v>
      </c>
      <c r="B1490" s="15" t="s">
        <v>5507</v>
      </c>
      <c r="C1490" s="7" t="s">
        <v>5505</v>
      </c>
      <c r="D1490" s="7" t="s">
        <v>9</v>
      </c>
      <c r="E1490" s="7" t="s">
        <v>33</v>
      </c>
      <c r="F1490" s="8" t="s">
        <v>13</v>
      </c>
      <c r="G1490" s="8">
        <v>195885970</v>
      </c>
      <c r="H1490" s="8">
        <v>195887098</v>
      </c>
      <c r="I1490" s="19" t="s">
        <v>5506</v>
      </c>
      <c r="J1490" s="9"/>
      <c r="K1490" s="10" t="s">
        <v>134</v>
      </c>
    </row>
    <row r="1491" spans="1:11" ht="26" customHeight="1">
      <c r="A1491" s="12" t="str">
        <f>HYPERLINK(CONCATENATE("https://www.maizegdb.org/gene_center/gene/", 'geneURL-keep'!A1447), 'geneURL-keep'!A1447)</f>
        <v>ereb160</v>
      </c>
      <c r="B1491" s="15" t="s">
        <v>5511</v>
      </c>
      <c r="C1491" s="7" t="s">
        <v>5508</v>
      </c>
      <c r="D1491" s="7" t="s">
        <v>9</v>
      </c>
      <c r="E1491" s="7" t="s">
        <v>33</v>
      </c>
      <c r="F1491" s="8" t="s">
        <v>59</v>
      </c>
      <c r="G1491" s="8">
        <v>11535025</v>
      </c>
      <c r="H1491" s="8">
        <v>11537985</v>
      </c>
      <c r="I1491" s="19" t="s">
        <v>5509</v>
      </c>
      <c r="J1491" s="9" t="s">
        <v>5510</v>
      </c>
      <c r="K1491" s="10" t="s">
        <v>689</v>
      </c>
    </row>
    <row r="1492" spans="1:11" ht="26" customHeight="1">
      <c r="A1492" s="12" t="str">
        <f>HYPERLINK(CONCATENATE("https://www.maizegdb.org/gene_center/gene/", 'geneURL-keep'!A1448), 'geneURL-keep'!A1448)</f>
        <v>ereb161</v>
      </c>
      <c r="B1492" s="15" t="s">
        <v>5514</v>
      </c>
      <c r="C1492" s="7" t="s">
        <v>5512</v>
      </c>
      <c r="D1492" s="7" t="s">
        <v>9</v>
      </c>
      <c r="E1492" s="7" t="s">
        <v>33</v>
      </c>
      <c r="F1492" s="8" t="s">
        <v>59</v>
      </c>
      <c r="G1492" s="8">
        <v>145136034</v>
      </c>
      <c r="H1492" s="8">
        <v>145140341</v>
      </c>
      <c r="I1492" s="19" t="s">
        <v>5513</v>
      </c>
      <c r="J1492" s="9"/>
      <c r="K1492" s="10" t="s">
        <v>134</v>
      </c>
    </row>
    <row r="1493" spans="1:11" ht="26" customHeight="1">
      <c r="A1493" s="12" t="str">
        <f>HYPERLINK(CONCATENATE("https://www.maizegdb.org/gene_center/gene/", 'geneURL-keep'!A1449), 'geneURL-keep'!A1449)</f>
        <v>ereb162</v>
      </c>
      <c r="B1493" s="15" t="s">
        <v>5517</v>
      </c>
      <c r="C1493" s="7" t="s">
        <v>5515</v>
      </c>
      <c r="D1493" s="7" t="s">
        <v>9</v>
      </c>
      <c r="E1493" s="7" t="s">
        <v>33</v>
      </c>
      <c r="F1493" s="8" t="s">
        <v>200</v>
      </c>
      <c r="G1493" s="8">
        <v>162767827</v>
      </c>
      <c r="H1493" s="8">
        <v>162769490</v>
      </c>
      <c r="I1493" s="19" t="s">
        <v>5516</v>
      </c>
      <c r="J1493" s="9"/>
      <c r="K1493" s="10" t="s">
        <v>134</v>
      </c>
    </row>
    <row r="1494" spans="1:11" ht="26" customHeight="1">
      <c r="A1494" s="12" t="str">
        <f>HYPERLINK(CONCATENATE("https://www.maizegdb.org/gene_center/gene/", 'geneURL-keep'!A1450), 'geneURL-keep'!A1450)</f>
        <v>ereb163</v>
      </c>
      <c r="B1494" s="15" t="s">
        <v>5520</v>
      </c>
      <c r="C1494" s="7" t="s">
        <v>5518</v>
      </c>
      <c r="D1494" s="7" t="s">
        <v>9</v>
      </c>
      <c r="E1494" s="7" t="s">
        <v>33</v>
      </c>
      <c r="F1494" s="8" t="s">
        <v>65</v>
      </c>
      <c r="G1494" s="8">
        <v>73140439</v>
      </c>
      <c r="H1494" s="8">
        <v>73143884</v>
      </c>
      <c r="I1494" s="19" t="s">
        <v>5519</v>
      </c>
      <c r="J1494" s="9"/>
      <c r="K1494" s="10" t="s">
        <v>134</v>
      </c>
    </row>
    <row r="1495" spans="1:11" ht="26" customHeight="1">
      <c r="A1495" s="12" t="str">
        <f>HYPERLINK(CONCATENATE("https://www.maizegdb.org/gene_center/gene/", 'geneURL-keep'!A1451), 'geneURL-keep'!A1451)</f>
        <v>ereb164</v>
      </c>
      <c r="B1495" s="15" t="s">
        <v>5523</v>
      </c>
      <c r="C1495" s="7" t="s">
        <v>5521</v>
      </c>
      <c r="D1495" s="7" t="s">
        <v>9</v>
      </c>
      <c r="E1495" s="7" t="s">
        <v>33</v>
      </c>
      <c r="F1495" s="8" t="s">
        <v>200</v>
      </c>
      <c r="G1495" s="8">
        <v>140882370</v>
      </c>
      <c r="H1495" s="8">
        <v>140883690</v>
      </c>
      <c r="I1495" s="19" t="s">
        <v>5522</v>
      </c>
      <c r="J1495" s="9"/>
      <c r="K1495" s="10" t="s">
        <v>134</v>
      </c>
    </row>
    <row r="1496" spans="1:11" ht="26" customHeight="1">
      <c r="A1496" s="12" t="str">
        <f>HYPERLINK(CONCATENATE("https://www.maizegdb.org/gene_center/gene/", 'geneURL-keep'!A1452), 'geneURL-keep'!A1452)</f>
        <v>ereb165</v>
      </c>
      <c r="B1496" s="15" t="s">
        <v>5526</v>
      </c>
      <c r="C1496" s="7" t="s">
        <v>5524</v>
      </c>
      <c r="D1496" s="7" t="s">
        <v>9</v>
      </c>
      <c r="E1496" s="7" t="s">
        <v>33</v>
      </c>
      <c r="F1496" s="8" t="s">
        <v>200</v>
      </c>
      <c r="G1496" s="8">
        <v>164875430</v>
      </c>
      <c r="H1496" s="8">
        <v>164876438</v>
      </c>
      <c r="I1496" s="19" t="s">
        <v>5525</v>
      </c>
      <c r="J1496" s="9"/>
      <c r="K1496" s="10" t="s">
        <v>134</v>
      </c>
    </row>
    <row r="1497" spans="1:11" ht="26" customHeight="1">
      <c r="A1497" s="12" t="str">
        <f>HYPERLINK(CONCATENATE("https://www.maizegdb.org/gene_center/gene/", 'geneURL-keep'!A1453), 'geneURL-keep'!A1453)</f>
        <v>ereb166</v>
      </c>
      <c r="B1497" s="15" t="s">
        <v>5529</v>
      </c>
      <c r="C1497" s="7" t="s">
        <v>5527</v>
      </c>
      <c r="D1497" s="7" t="s">
        <v>9</v>
      </c>
      <c r="E1497" s="7" t="s">
        <v>33</v>
      </c>
      <c r="F1497" s="8" t="s">
        <v>126</v>
      </c>
      <c r="G1497" s="8">
        <v>15838022</v>
      </c>
      <c r="H1497" s="8">
        <v>15839110</v>
      </c>
      <c r="I1497" s="19" t="s">
        <v>5528</v>
      </c>
      <c r="J1497" s="9"/>
      <c r="K1497" s="10" t="s">
        <v>134</v>
      </c>
    </row>
    <row r="1498" spans="1:11" ht="26" customHeight="1">
      <c r="A1498" s="12" t="str">
        <f>HYPERLINK(CONCATENATE("https://www.maizegdb.org/gene_center/gene/", 'geneURL-keep'!A1454), 'geneURL-keep'!A1454)</f>
        <v>ereb167</v>
      </c>
      <c r="B1498" s="15" t="s">
        <v>5532</v>
      </c>
      <c r="C1498" s="7" t="s">
        <v>5530</v>
      </c>
      <c r="D1498" s="7" t="s">
        <v>9</v>
      </c>
      <c r="E1498" s="7" t="s">
        <v>33</v>
      </c>
      <c r="F1498" s="8" t="s">
        <v>138</v>
      </c>
      <c r="G1498" s="8">
        <v>209401525</v>
      </c>
      <c r="H1498" s="8">
        <v>209403939</v>
      </c>
      <c r="I1498" s="19" t="s">
        <v>5531</v>
      </c>
      <c r="J1498" s="9"/>
      <c r="K1498" s="10" t="s">
        <v>134</v>
      </c>
    </row>
    <row r="1499" spans="1:11" ht="26" customHeight="1">
      <c r="A1499" s="12" t="str">
        <f>HYPERLINK(CONCATENATE("https://www.maizegdb.org/gene_center/gene/", 'geneURL-keep'!A1455), 'geneURL-keep'!A1455)</f>
        <v>ereb168</v>
      </c>
      <c r="B1499" s="15" t="s">
        <v>5535</v>
      </c>
      <c r="C1499" s="7" t="s">
        <v>5533</v>
      </c>
      <c r="D1499" s="7" t="s">
        <v>9</v>
      </c>
      <c r="E1499" s="7" t="s">
        <v>33</v>
      </c>
      <c r="F1499" s="8" t="s">
        <v>138</v>
      </c>
      <c r="G1499" s="8">
        <v>162442365</v>
      </c>
      <c r="H1499" s="8">
        <v>162444201</v>
      </c>
      <c r="I1499" s="19" t="s">
        <v>5534</v>
      </c>
      <c r="J1499" s="9"/>
      <c r="K1499" s="10" t="s">
        <v>134</v>
      </c>
    </row>
    <row r="1500" spans="1:11" ht="26" customHeight="1">
      <c r="A1500" s="12" t="str">
        <f>HYPERLINK(CONCATENATE("https://www.maizegdb.org/gene_center/gene/", 'geneURL-keep'!A1456), 'geneURL-keep'!A1456)</f>
        <v>ereb169</v>
      </c>
      <c r="B1500" s="15" t="s">
        <v>5538</v>
      </c>
      <c r="C1500" s="7" t="s">
        <v>5536</v>
      </c>
      <c r="D1500" s="7" t="s">
        <v>9</v>
      </c>
      <c r="E1500" s="7" t="s">
        <v>33</v>
      </c>
      <c r="F1500" s="8" t="s">
        <v>138</v>
      </c>
      <c r="G1500" s="8">
        <v>189807563</v>
      </c>
      <c r="H1500" s="8">
        <v>189808400</v>
      </c>
      <c r="I1500" s="19" t="s">
        <v>5537</v>
      </c>
      <c r="J1500" s="9"/>
      <c r="K1500" s="10" t="s">
        <v>134</v>
      </c>
    </row>
    <row r="1501" spans="1:11" ht="26" customHeight="1">
      <c r="A1501" s="12" t="str">
        <f>HYPERLINK(CONCATENATE("https://www.maizegdb.org/gene_center/gene/", 'geneURL-keep'!A1457), 'geneURL-keep'!A1457)</f>
        <v>ereb17</v>
      </c>
      <c r="B1501" s="15" t="s">
        <v>5541</v>
      </c>
      <c r="C1501" s="7" t="s">
        <v>5539</v>
      </c>
      <c r="D1501" s="7" t="s">
        <v>9</v>
      </c>
      <c r="E1501" s="7" t="s">
        <v>33</v>
      </c>
      <c r="F1501" s="8" t="s">
        <v>99</v>
      </c>
      <c r="G1501" s="8">
        <v>181088255</v>
      </c>
      <c r="H1501" s="8">
        <v>181090094</v>
      </c>
      <c r="I1501" s="19" t="s">
        <v>5540</v>
      </c>
      <c r="J1501" s="9"/>
      <c r="K1501" s="10" t="s">
        <v>134</v>
      </c>
    </row>
    <row r="1502" spans="1:11" ht="26" customHeight="1">
      <c r="A1502" s="12" t="str">
        <f>HYPERLINK(CONCATENATE("https://www.maizegdb.org/gene_center/gene/", 'geneURL-keep'!A1458), 'geneURL-keep'!A1458)</f>
        <v>ereb170</v>
      </c>
      <c r="B1502" s="15" t="s">
        <v>5544</v>
      </c>
      <c r="C1502" s="7" t="s">
        <v>5542</v>
      </c>
      <c r="D1502" s="7" t="s">
        <v>9</v>
      </c>
      <c r="E1502" s="7" t="s">
        <v>33</v>
      </c>
      <c r="F1502" s="8" t="s">
        <v>99</v>
      </c>
      <c r="G1502" s="8">
        <v>146313370</v>
      </c>
      <c r="H1502" s="8">
        <v>146315508</v>
      </c>
      <c r="I1502" s="19" t="s">
        <v>5543</v>
      </c>
      <c r="J1502" s="9"/>
      <c r="K1502" s="10" t="s">
        <v>134</v>
      </c>
    </row>
    <row r="1503" spans="1:11" ht="26" customHeight="1">
      <c r="A1503" s="12" t="str">
        <f>HYPERLINK(CONCATENATE("https://www.maizegdb.org/gene_center/gene/", 'geneURL-keep'!A1459), 'geneURL-keep'!A1459)</f>
        <v>ereb171</v>
      </c>
      <c r="B1503" s="15" t="s">
        <v>5546</v>
      </c>
      <c r="C1503" s="7" t="s">
        <v>4978</v>
      </c>
      <c r="D1503" s="7" t="s">
        <v>9</v>
      </c>
      <c r="E1503" s="7" t="s">
        <v>33</v>
      </c>
      <c r="F1503" s="8" t="s">
        <v>200</v>
      </c>
      <c r="G1503" s="8">
        <v>143487859</v>
      </c>
      <c r="H1503" s="8">
        <v>143494583</v>
      </c>
      <c r="I1503" s="19" t="s">
        <v>5545</v>
      </c>
      <c r="J1503" s="9"/>
      <c r="K1503" s="10" t="s">
        <v>134</v>
      </c>
    </row>
    <row r="1504" spans="1:11" ht="26" customHeight="1">
      <c r="A1504" s="12" t="str">
        <f>HYPERLINK(CONCATENATE("https://www.maizegdb.org/gene_center/gene/", 'geneURL-keep'!A1460), 'geneURL-keep'!A1460)</f>
        <v>ereb172</v>
      </c>
      <c r="B1504" s="15" t="s">
        <v>5549</v>
      </c>
      <c r="C1504" s="7" t="s">
        <v>5547</v>
      </c>
      <c r="D1504" s="7" t="s">
        <v>9</v>
      </c>
      <c r="E1504" s="7" t="s">
        <v>33</v>
      </c>
      <c r="F1504" s="8" t="s">
        <v>138</v>
      </c>
      <c r="G1504" s="8">
        <v>199674463</v>
      </c>
      <c r="H1504" s="8">
        <v>199675600</v>
      </c>
      <c r="I1504" s="19" t="s">
        <v>5548</v>
      </c>
      <c r="J1504" s="9"/>
      <c r="K1504" s="10" t="s">
        <v>134</v>
      </c>
    </row>
    <row r="1505" spans="1:11" ht="26" customHeight="1">
      <c r="A1505" s="12" t="str">
        <f>HYPERLINK(CONCATENATE("https://www.maizegdb.org/gene_center/gene/", 'geneURL-keep'!A1461), 'geneURL-keep'!A1461)</f>
        <v>ereb173</v>
      </c>
      <c r="B1505" s="15" t="s">
        <v>5552</v>
      </c>
      <c r="C1505" s="7" t="s">
        <v>5550</v>
      </c>
      <c r="D1505" s="7" t="s">
        <v>9</v>
      </c>
      <c r="E1505" s="7" t="s">
        <v>33</v>
      </c>
      <c r="F1505" s="8" t="s">
        <v>59</v>
      </c>
      <c r="G1505" s="8">
        <v>141206088</v>
      </c>
      <c r="H1505" s="8">
        <v>141207032</v>
      </c>
      <c r="I1505" s="19" t="s">
        <v>5551</v>
      </c>
      <c r="J1505" s="9"/>
      <c r="K1505" s="10" t="s">
        <v>134</v>
      </c>
    </row>
    <row r="1506" spans="1:11" ht="26" customHeight="1">
      <c r="A1506" s="12" t="str">
        <f>HYPERLINK(CONCATENATE("https://www.maizegdb.org/gene_center/gene/", 'geneURL-keep'!A1462), 'geneURL-keep'!A1462)</f>
        <v>ereb174</v>
      </c>
      <c r="B1506" s="15" t="s">
        <v>5555</v>
      </c>
      <c r="C1506" s="7" t="s">
        <v>5553</v>
      </c>
      <c r="D1506" s="7" t="s">
        <v>9</v>
      </c>
      <c r="E1506" s="7" t="s">
        <v>33</v>
      </c>
      <c r="F1506" s="8" t="s">
        <v>31</v>
      </c>
      <c r="G1506" s="8">
        <v>175592023</v>
      </c>
      <c r="H1506" s="8">
        <v>175595225</v>
      </c>
      <c r="I1506" s="19" t="s">
        <v>5554</v>
      </c>
      <c r="J1506" s="9"/>
      <c r="K1506" s="10" t="s">
        <v>134</v>
      </c>
    </row>
    <row r="1507" spans="1:11" ht="26" customHeight="1">
      <c r="A1507" s="12" t="str">
        <f>HYPERLINK(CONCATENATE("https://www.maizegdb.org/gene_center/gene/", 'geneURL-keep'!A1463), 'geneURL-keep'!A1463)</f>
        <v>ereb175</v>
      </c>
      <c r="B1507" s="15" t="s">
        <v>5558</v>
      </c>
      <c r="C1507" s="7" t="s">
        <v>5556</v>
      </c>
      <c r="D1507" s="7" t="s">
        <v>9</v>
      </c>
      <c r="E1507" s="7" t="s">
        <v>33</v>
      </c>
      <c r="F1507" s="8" t="s">
        <v>59</v>
      </c>
      <c r="G1507" s="8">
        <v>17655509</v>
      </c>
      <c r="H1507" s="8">
        <v>17656456</v>
      </c>
      <c r="I1507" s="19" t="s">
        <v>5557</v>
      </c>
      <c r="J1507" s="9"/>
      <c r="K1507" s="10" t="s">
        <v>134</v>
      </c>
    </row>
    <row r="1508" spans="1:11" ht="26" customHeight="1">
      <c r="A1508" s="12" t="str">
        <f>HYPERLINK(CONCATENATE("https://www.maizegdb.org/gene_center/gene/", 'geneURL-keep'!A1464), 'geneURL-keep'!A1464)</f>
        <v>ereb176</v>
      </c>
      <c r="B1508" s="15" t="s">
        <v>5561</v>
      </c>
      <c r="C1508" s="7" t="s">
        <v>5559</v>
      </c>
      <c r="D1508" s="7" t="s">
        <v>9</v>
      </c>
      <c r="E1508" s="7" t="s">
        <v>33</v>
      </c>
      <c r="F1508" s="8" t="s">
        <v>99</v>
      </c>
      <c r="G1508" s="8">
        <v>152189367</v>
      </c>
      <c r="H1508" s="8">
        <v>152190424</v>
      </c>
      <c r="I1508" s="19" t="s">
        <v>5560</v>
      </c>
      <c r="J1508" s="9"/>
      <c r="K1508" s="10" t="s">
        <v>134</v>
      </c>
    </row>
    <row r="1509" spans="1:11" ht="26" customHeight="1">
      <c r="A1509" s="12" t="str">
        <f>HYPERLINK(CONCATENATE("https://www.maizegdb.org/gene_center/gene/", 'geneURL-keep'!A1465), 'geneURL-keep'!A1465)</f>
        <v>ereb177</v>
      </c>
      <c r="B1509" s="15" t="s">
        <v>5564</v>
      </c>
      <c r="C1509" s="7" t="s">
        <v>5562</v>
      </c>
      <c r="D1509" s="7" t="s">
        <v>9</v>
      </c>
      <c r="E1509" s="7" t="s">
        <v>33</v>
      </c>
      <c r="F1509" s="8" t="s">
        <v>126</v>
      </c>
      <c r="G1509" s="8">
        <v>52773401</v>
      </c>
      <c r="H1509" s="8">
        <v>52774399</v>
      </c>
      <c r="I1509" s="19" t="s">
        <v>5563</v>
      </c>
      <c r="J1509" s="9"/>
      <c r="K1509" s="10" t="s">
        <v>134</v>
      </c>
    </row>
    <row r="1510" spans="1:11" ht="26" customHeight="1">
      <c r="A1510" s="12" t="str">
        <f>HYPERLINK(CONCATENATE("https://www.maizegdb.org/gene_center/gene/", 'geneURL-keep'!A1466), 'geneURL-keep'!A1466)</f>
        <v>ereb178</v>
      </c>
      <c r="B1510" s="15" t="s">
        <v>5567</v>
      </c>
      <c r="C1510" s="7" t="s">
        <v>5565</v>
      </c>
      <c r="D1510" s="7" t="s">
        <v>9</v>
      </c>
      <c r="E1510" s="7" t="s">
        <v>33</v>
      </c>
      <c r="F1510" s="8" t="s">
        <v>13</v>
      </c>
      <c r="G1510" s="8">
        <v>166555654</v>
      </c>
      <c r="H1510" s="8">
        <v>166556595</v>
      </c>
      <c r="I1510" s="19" t="s">
        <v>5566</v>
      </c>
      <c r="J1510" s="9"/>
      <c r="K1510" s="10" t="s">
        <v>134</v>
      </c>
    </row>
    <row r="1511" spans="1:11" ht="26" customHeight="1">
      <c r="A1511" s="12" t="str">
        <f>HYPERLINK(CONCATENATE("https://www.maizegdb.org/gene_center/gene/", 'geneURL-keep'!A1467), 'geneURL-keep'!A1467)</f>
        <v>ereb179</v>
      </c>
      <c r="B1511" s="15" t="s">
        <v>5570</v>
      </c>
      <c r="C1511" s="7" t="s">
        <v>5568</v>
      </c>
      <c r="D1511" s="7" t="s">
        <v>9</v>
      </c>
      <c r="E1511" s="7" t="s">
        <v>33</v>
      </c>
      <c r="F1511" s="8" t="s">
        <v>138</v>
      </c>
      <c r="G1511" s="8">
        <v>17461265</v>
      </c>
      <c r="H1511" s="8">
        <v>17462932</v>
      </c>
      <c r="I1511" s="19" t="s">
        <v>5569</v>
      </c>
      <c r="J1511" s="9"/>
      <c r="K1511" s="10" t="s">
        <v>134</v>
      </c>
    </row>
    <row r="1512" spans="1:11" ht="26" customHeight="1">
      <c r="A1512" s="12" t="str">
        <f>HYPERLINK(CONCATENATE("https://www.maizegdb.org/gene_center/gene/", 'geneURL-keep'!A1468), 'geneURL-keep'!A1468)</f>
        <v>ereb18</v>
      </c>
      <c r="B1512" s="15" t="s">
        <v>5573</v>
      </c>
      <c r="C1512" s="7" t="s">
        <v>5571</v>
      </c>
      <c r="D1512" s="7" t="s">
        <v>9</v>
      </c>
      <c r="E1512" s="7" t="s">
        <v>33</v>
      </c>
      <c r="F1512" s="8" t="s">
        <v>13</v>
      </c>
      <c r="G1512" s="8">
        <v>208210507</v>
      </c>
      <c r="H1512" s="8">
        <v>208213447</v>
      </c>
      <c r="I1512" s="19" t="s">
        <v>5572</v>
      </c>
      <c r="J1512" s="9"/>
      <c r="K1512" s="10" t="s">
        <v>134</v>
      </c>
    </row>
    <row r="1513" spans="1:11" ht="26" customHeight="1">
      <c r="A1513" s="12" t="str">
        <f>HYPERLINK(CONCATENATE("https://www.maizegdb.org/gene_center/gene/", 'geneURL-keep'!A1469), 'geneURL-keep'!A1469)</f>
        <v>ereb180</v>
      </c>
      <c r="B1513" s="15" t="s">
        <v>5576</v>
      </c>
      <c r="C1513" s="7" t="s">
        <v>5574</v>
      </c>
      <c r="D1513" s="7" t="s">
        <v>9</v>
      </c>
      <c r="E1513" s="7" t="s">
        <v>33</v>
      </c>
      <c r="F1513" s="8" t="s">
        <v>138</v>
      </c>
      <c r="G1513" s="8">
        <v>17492641</v>
      </c>
      <c r="H1513" s="8">
        <v>17494645</v>
      </c>
      <c r="I1513" s="19" t="s">
        <v>5575</v>
      </c>
      <c r="J1513" s="9"/>
      <c r="K1513" s="10" t="s">
        <v>134</v>
      </c>
    </row>
    <row r="1514" spans="1:11" ht="26" customHeight="1">
      <c r="A1514" s="12" t="str">
        <f>HYPERLINK(CONCATENATE("https://www.maizegdb.org/gene_center/gene/", 'geneURL-keep'!A1470), 'geneURL-keep'!A1470)</f>
        <v>ereb181</v>
      </c>
      <c r="B1514" s="15" t="s">
        <v>5579</v>
      </c>
      <c r="C1514" s="7" t="s">
        <v>5577</v>
      </c>
      <c r="D1514" s="7" t="s">
        <v>9</v>
      </c>
      <c r="E1514" s="7" t="s">
        <v>33</v>
      </c>
      <c r="F1514" s="8" t="s">
        <v>138</v>
      </c>
      <c r="G1514" s="8">
        <v>17518824</v>
      </c>
      <c r="H1514" s="8">
        <v>17519639</v>
      </c>
      <c r="I1514" s="19" t="s">
        <v>5578</v>
      </c>
      <c r="J1514" s="9"/>
      <c r="K1514" s="10" t="s">
        <v>134</v>
      </c>
    </row>
    <row r="1515" spans="1:11" ht="26" customHeight="1">
      <c r="A1515" s="12" t="str">
        <f>HYPERLINK(CONCATENATE("https://www.maizegdb.org/gene_center/gene/", 'geneURL-keep'!A1471), 'geneURL-keep'!A1471)</f>
        <v>ereb182</v>
      </c>
      <c r="B1515" s="15" t="s">
        <v>5582</v>
      </c>
      <c r="C1515" s="7" t="s">
        <v>5580</v>
      </c>
      <c r="D1515" s="7" t="s">
        <v>9</v>
      </c>
      <c r="E1515" s="7" t="s">
        <v>33</v>
      </c>
      <c r="F1515" s="8" t="s">
        <v>138</v>
      </c>
      <c r="G1515" s="8">
        <v>17525572</v>
      </c>
      <c r="H1515" s="8">
        <v>17526492</v>
      </c>
      <c r="I1515" s="19" t="s">
        <v>5581</v>
      </c>
      <c r="J1515" s="9"/>
      <c r="K1515" s="10" t="s">
        <v>134</v>
      </c>
    </row>
    <row r="1516" spans="1:11" ht="26" customHeight="1">
      <c r="A1516" s="12" t="str">
        <f>HYPERLINK(CONCATENATE("https://www.maizegdb.org/gene_center/gene/", 'geneURL-keep'!A1472), 'geneURL-keep'!A1472)</f>
        <v>ereb183</v>
      </c>
      <c r="B1516" s="15" t="s">
        <v>5585</v>
      </c>
      <c r="C1516" s="7" t="s">
        <v>5583</v>
      </c>
      <c r="D1516" s="7" t="s">
        <v>9</v>
      </c>
      <c r="E1516" s="7" t="s">
        <v>33</v>
      </c>
      <c r="F1516" s="8" t="s">
        <v>25</v>
      </c>
      <c r="G1516" s="8">
        <v>216615448</v>
      </c>
      <c r="H1516" s="8">
        <v>216616387</v>
      </c>
      <c r="I1516" s="19" t="s">
        <v>5584</v>
      </c>
      <c r="J1516" s="9"/>
      <c r="K1516" s="10" t="s">
        <v>134</v>
      </c>
    </row>
    <row r="1517" spans="1:11" ht="26" customHeight="1">
      <c r="A1517" s="12" t="str">
        <f>HYPERLINK(CONCATENATE("https://www.maizegdb.org/gene_center/gene/", 'geneURL-keep'!A1473), 'geneURL-keep'!A1473)</f>
        <v>ereb184</v>
      </c>
      <c r="B1517" s="15" t="s">
        <v>5588</v>
      </c>
      <c r="C1517" s="7" t="s">
        <v>5586</v>
      </c>
      <c r="D1517" s="7" t="s">
        <v>9</v>
      </c>
      <c r="E1517" s="7" t="s">
        <v>33</v>
      </c>
      <c r="F1517" s="8" t="s">
        <v>138</v>
      </c>
      <c r="G1517" s="8">
        <v>281700006</v>
      </c>
      <c r="H1517" s="8">
        <v>281703981</v>
      </c>
      <c r="I1517" s="19" t="s">
        <v>5587</v>
      </c>
      <c r="J1517" s="9"/>
      <c r="K1517" s="10" t="s">
        <v>134</v>
      </c>
    </row>
    <row r="1518" spans="1:11" ht="26" customHeight="1">
      <c r="A1518" s="12" t="str">
        <f>HYPERLINK(CONCATENATE("https://www.maizegdb.org/gene_center/gene/", 'geneURL-keep'!A1474), 'geneURL-keep'!A1474)</f>
        <v>ereb185</v>
      </c>
      <c r="B1518" s="15" t="s">
        <v>5591</v>
      </c>
      <c r="C1518" s="7" t="s">
        <v>5589</v>
      </c>
      <c r="D1518" s="7" t="s">
        <v>9</v>
      </c>
      <c r="E1518" s="7" t="s">
        <v>33</v>
      </c>
      <c r="F1518" s="8" t="s">
        <v>25</v>
      </c>
      <c r="G1518" s="8">
        <v>20720151</v>
      </c>
      <c r="H1518" s="8">
        <v>20721075</v>
      </c>
      <c r="I1518" s="19" t="s">
        <v>5590</v>
      </c>
      <c r="J1518" s="9"/>
      <c r="K1518" s="10" t="s">
        <v>134</v>
      </c>
    </row>
    <row r="1519" spans="1:11" ht="26" customHeight="1">
      <c r="A1519" s="12" t="str">
        <f>HYPERLINK(CONCATENATE("https://www.maizegdb.org/gene_center/gene/", 'geneURL-keep'!A1475), 'geneURL-keep'!A1475)</f>
        <v>ereb186</v>
      </c>
      <c r="B1519" s="15" t="s">
        <v>5594</v>
      </c>
      <c r="C1519" s="7" t="s">
        <v>5592</v>
      </c>
      <c r="D1519" s="7" t="s">
        <v>9</v>
      </c>
      <c r="E1519" s="7" t="s">
        <v>33</v>
      </c>
      <c r="F1519" s="8" t="s">
        <v>18</v>
      </c>
      <c r="G1519" s="8">
        <v>22690444</v>
      </c>
      <c r="H1519" s="8">
        <v>22691545</v>
      </c>
      <c r="I1519" s="19" t="s">
        <v>5593</v>
      </c>
      <c r="J1519" s="9"/>
      <c r="K1519" s="10" t="s">
        <v>134</v>
      </c>
    </row>
    <row r="1520" spans="1:11" ht="26" customHeight="1">
      <c r="A1520" s="12" t="str">
        <f>HYPERLINK(CONCATENATE("https://www.maizegdb.org/gene_center/gene/", 'geneURL-keep'!A1476), 'geneURL-keep'!A1476)</f>
        <v>ereb187</v>
      </c>
      <c r="B1520" s="15" t="s">
        <v>5597</v>
      </c>
      <c r="C1520" s="7" t="s">
        <v>5595</v>
      </c>
      <c r="D1520" s="7" t="s">
        <v>9</v>
      </c>
      <c r="E1520" s="7" t="s">
        <v>33</v>
      </c>
      <c r="F1520" s="8" t="s">
        <v>13</v>
      </c>
      <c r="G1520" s="8">
        <v>207437058</v>
      </c>
      <c r="H1520" s="8">
        <v>207441313</v>
      </c>
      <c r="I1520" s="19" t="s">
        <v>5596</v>
      </c>
      <c r="J1520" s="9"/>
      <c r="K1520" s="10" t="s">
        <v>134</v>
      </c>
    </row>
    <row r="1521" spans="1:11" ht="26" customHeight="1">
      <c r="A1521" s="12" t="str">
        <f>HYPERLINK(CONCATENATE("https://www.maizegdb.org/gene_center/gene/", 'geneURL-keep'!A1477), 'geneURL-keep'!A1477)</f>
        <v>ereb188</v>
      </c>
      <c r="B1521" s="15" t="s">
        <v>5600</v>
      </c>
      <c r="C1521" s="7" t="s">
        <v>5598</v>
      </c>
      <c r="D1521" s="7" t="s">
        <v>9</v>
      </c>
      <c r="E1521" s="7" t="s">
        <v>33</v>
      </c>
      <c r="F1521" s="8" t="s">
        <v>138</v>
      </c>
      <c r="G1521" s="8">
        <v>80875824</v>
      </c>
      <c r="H1521" s="8">
        <v>80876762</v>
      </c>
      <c r="I1521" s="19" t="s">
        <v>5599</v>
      </c>
      <c r="J1521" s="9"/>
      <c r="K1521" s="10" t="s">
        <v>134</v>
      </c>
    </row>
    <row r="1522" spans="1:11" ht="26" customHeight="1">
      <c r="A1522" s="12" t="str">
        <f>HYPERLINK(CONCATENATE("https://www.maizegdb.org/gene_center/gene/", 'geneURL-keep'!A1478), 'geneURL-keep'!A1478)</f>
        <v>ereb189</v>
      </c>
      <c r="B1522" s="15" t="s">
        <v>5603</v>
      </c>
      <c r="C1522" s="7" t="s">
        <v>5601</v>
      </c>
      <c r="D1522" s="7" t="s">
        <v>9</v>
      </c>
      <c r="E1522" s="7" t="s">
        <v>33</v>
      </c>
      <c r="F1522" s="8" t="s">
        <v>126</v>
      </c>
      <c r="G1522" s="8">
        <v>53484637</v>
      </c>
      <c r="H1522" s="8">
        <v>53485245</v>
      </c>
      <c r="I1522" s="19" t="s">
        <v>5602</v>
      </c>
      <c r="J1522" s="9"/>
      <c r="K1522" s="10" t="s">
        <v>134</v>
      </c>
    </row>
    <row r="1523" spans="1:11" ht="26" customHeight="1">
      <c r="A1523" s="12" t="str">
        <f>HYPERLINK(CONCATENATE("https://www.maizegdb.org/gene_center/gene/", 'geneURL-keep'!A1479), 'geneURL-keep'!A1479)</f>
        <v>ereb19</v>
      </c>
      <c r="B1523" s="15" t="s">
        <v>5606</v>
      </c>
      <c r="C1523" s="7" t="s">
        <v>5604</v>
      </c>
      <c r="D1523" s="7" t="s">
        <v>9</v>
      </c>
      <c r="E1523" s="7" t="s">
        <v>33</v>
      </c>
      <c r="F1523" s="8" t="s">
        <v>200</v>
      </c>
      <c r="G1523" s="8">
        <v>88910388</v>
      </c>
      <c r="H1523" s="8">
        <v>88912086</v>
      </c>
      <c r="I1523" s="19" t="s">
        <v>5605</v>
      </c>
      <c r="J1523" s="9"/>
      <c r="K1523" s="10" t="s">
        <v>134</v>
      </c>
    </row>
    <row r="1524" spans="1:11" ht="26" customHeight="1">
      <c r="A1524" s="12" t="str">
        <f>HYPERLINK(CONCATENATE("https://www.maizegdb.org/gene_center/gene/", 'geneURL-keep'!A1480), 'geneURL-keep'!A1480)</f>
        <v>ereb190</v>
      </c>
      <c r="B1524" s="15" t="s">
        <v>5609</v>
      </c>
      <c r="C1524" s="7" t="s">
        <v>5607</v>
      </c>
      <c r="D1524" s="7" t="s">
        <v>9</v>
      </c>
      <c r="E1524" s="7" t="s">
        <v>33</v>
      </c>
      <c r="F1524" s="8" t="s">
        <v>65</v>
      </c>
      <c r="G1524" s="8">
        <v>145554185</v>
      </c>
      <c r="H1524" s="8">
        <v>145555089</v>
      </c>
      <c r="I1524" s="19" t="s">
        <v>5608</v>
      </c>
      <c r="J1524" s="9"/>
      <c r="K1524" s="10" t="s">
        <v>134</v>
      </c>
    </row>
    <row r="1525" spans="1:11" ht="26" customHeight="1">
      <c r="A1525" s="12" t="str">
        <f>HYPERLINK(CONCATENATE("https://www.maizegdb.org/gene_center/gene/", 'geneURL-keep'!A1481), 'geneURL-keep'!A1481)</f>
        <v>ereb191</v>
      </c>
      <c r="B1525" s="15" t="s">
        <v>5612</v>
      </c>
      <c r="C1525" s="7" t="s">
        <v>5610</v>
      </c>
      <c r="D1525" s="7" t="s">
        <v>9</v>
      </c>
      <c r="E1525" s="7" t="s">
        <v>33</v>
      </c>
      <c r="F1525" s="8" t="s">
        <v>13</v>
      </c>
      <c r="G1525" s="8">
        <v>150972392</v>
      </c>
      <c r="H1525" s="8">
        <v>150973390</v>
      </c>
      <c r="I1525" s="19" t="s">
        <v>5611</v>
      </c>
      <c r="J1525" s="9"/>
      <c r="K1525" s="10" t="s">
        <v>134</v>
      </c>
    </row>
    <row r="1526" spans="1:11" ht="26" customHeight="1">
      <c r="A1526" s="12" t="str">
        <f>HYPERLINK(CONCATENATE("https://www.maizegdb.org/gene_center/gene/", 'geneURL-keep'!A1482), 'geneURL-keep'!A1482)</f>
        <v>ereb192</v>
      </c>
      <c r="B1526" s="15" t="s">
        <v>5615</v>
      </c>
      <c r="C1526" s="7" t="s">
        <v>5613</v>
      </c>
      <c r="D1526" s="7" t="s">
        <v>9</v>
      </c>
      <c r="E1526" s="7" t="s">
        <v>33</v>
      </c>
      <c r="F1526" s="8" t="s">
        <v>31</v>
      </c>
      <c r="G1526" s="8">
        <v>22395049</v>
      </c>
      <c r="H1526" s="8">
        <v>22397063</v>
      </c>
      <c r="I1526" s="19" t="s">
        <v>5614</v>
      </c>
      <c r="J1526" s="9"/>
      <c r="K1526" s="10" t="s">
        <v>134</v>
      </c>
    </row>
    <row r="1527" spans="1:11" ht="26" customHeight="1">
      <c r="A1527" s="12" t="str">
        <f>HYPERLINK(CONCATENATE("https://www.maizegdb.org/gene_center/gene/", 'geneURL-keep'!A1483), 'geneURL-keep'!A1483)</f>
        <v>ereb193</v>
      </c>
      <c r="B1527" s="15" t="s">
        <v>5618</v>
      </c>
      <c r="C1527" s="7" t="s">
        <v>5616</v>
      </c>
      <c r="D1527" s="7" t="s">
        <v>9</v>
      </c>
      <c r="E1527" s="7" t="s">
        <v>33</v>
      </c>
      <c r="F1527" s="8" t="s">
        <v>31</v>
      </c>
      <c r="G1527" s="8">
        <v>56326099</v>
      </c>
      <c r="H1527" s="8">
        <v>56327373</v>
      </c>
      <c r="I1527" s="19" t="s">
        <v>5617</v>
      </c>
      <c r="J1527" s="9"/>
      <c r="K1527" s="10" t="s">
        <v>134</v>
      </c>
    </row>
    <row r="1528" spans="1:11" ht="26" customHeight="1">
      <c r="A1528" s="12" t="str">
        <f>HYPERLINK(CONCATENATE("https://www.maizegdb.org/gene_center/gene/", 'geneURL-keep'!A1484), 'geneURL-keep'!A1484)</f>
        <v>ereb194</v>
      </c>
      <c r="B1528" s="15" t="s">
        <v>5621</v>
      </c>
      <c r="C1528" s="7" t="s">
        <v>5619</v>
      </c>
      <c r="D1528" s="7" t="s">
        <v>9</v>
      </c>
      <c r="E1528" s="7" t="s">
        <v>33</v>
      </c>
      <c r="F1528" s="8" t="s">
        <v>18</v>
      </c>
      <c r="G1528" s="8">
        <v>80500107</v>
      </c>
      <c r="H1528" s="8">
        <v>80501402</v>
      </c>
      <c r="I1528" s="19" t="s">
        <v>5620</v>
      </c>
      <c r="J1528" s="9"/>
      <c r="K1528" s="10" t="s">
        <v>134</v>
      </c>
    </row>
    <row r="1529" spans="1:11" ht="26" customHeight="1">
      <c r="A1529" s="12" t="str">
        <f>HYPERLINK(CONCATENATE("https://www.maizegdb.org/gene_center/gene/", 'geneURL-keep'!A1485), 'geneURL-keep'!A1485)</f>
        <v>ereb195</v>
      </c>
      <c r="B1529" s="15" t="s">
        <v>5624</v>
      </c>
      <c r="C1529" s="7" t="s">
        <v>5622</v>
      </c>
      <c r="D1529" s="7" t="s">
        <v>9</v>
      </c>
      <c r="E1529" s="7" t="s">
        <v>33</v>
      </c>
      <c r="F1529" s="8" t="s">
        <v>13</v>
      </c>
      <c r="G1529" s="8">
        <v>191270861</v>
      </c>
      <c r="H1529" s="8">
        <v>191272390</v>
      </c>
      <c r="I1529" s="19" t="s">
        <v>5623</v>
      </c>
      <c r="J1529" s="9"/>
      <c r="K1529" s="10" t="s">
        <v>134</v>
      </c>
    </row>
    <row r="1530" spans="1:11" ht="26" customHeight="1">
      <c r="A1530" s="12" t="str">
        <f>HYPERLINK(CONCATENATE("https://www.maizegdb.org/gene_center/gene/", 'geneURL-keep'!A1486), 'geneURL-keep'!A1486)</f>
        <v>ereb196</v>
      </c>
      <c r="B1530" s="15" t="s">
        <v>5627</v>
      </c>
      <c r="C1530" s="7" t="s">
        <v>5625</v>
      </c>
      <c r="D1530" s="7" t="s">
        <v>9</v>
      </c>
      <c r="E1530" s="7" t="s">
        <v>33</v>
      </c>
      <c r="F1530" s="8" t="s">
        <v>200</v>
      </c>
      <c r="G1530" s="8">
        <v>156591969</v>
      </c>
      <c r="H1530" s="8">
        <v>156593826</v>
      </c>
      <c r="I1530" s="19" t="s">
        <v>5626</v>
      </c>
      <c r="J1530" s="9"/>
      <c r="K1530" s="10" t="s">
        <v>134</v>
      </c>
    </row>
    <row r="1531" spans="1:11" ht="26" customHeight="1">
      <c r="A1531" s="12" t="str">
        <f>HYPERLINK(CONCATENATE("https://www.maizegdb.org/gene_center/gene/", 'geneURL-keep'!A1487), 'geneURL-keep'!A1487)</f>
        <v>ereb197</v>
      </c>
      <c r="B1531" s="15" t="s">
        <v>5630</v>
      </c>
      <c r="C1531" s="7" t="s">
        <v>5628</v>
      </c>
      <c r="D1531" s="7" t="s">
        <v>9</v>
      </c>
      <c r="E1531" s="7" t="s">
        <v>33</v>
      </c>
      <c r="F1531" s="8" t="s">
        <v>25</v>
      </c>
      <c r="G1531" s="8">
        <v>5520018</v>
      </c>
      <c r="H1531" s="8">
        <v>5524385</v>
      </c>
      <c r="I1531" s="19" t="s">
        <v>5629</v>
      </c>
      <c r="J1531" s="9"/>
      <c r="K1531" s="10" t="s">
        <v>134</v>
      </c>
    </row>
    <row r="1532" spans="1:11" ht="26" customHeight="1">
      <c r="A1532" s="12" t="str">
        <f>HYPERLINK(CONCATENATE("https://www.maizegdb.org/gene_center/gene/", 'geneURL-keep'!A1488), 'geneURL-keep'!A1488)</f>
        <v>ereb198</v>
      </c>
      <c r="B1532" s="15" t="s">
        <v>5634</v>
      </c>
      <c r="C1532" s="7" t="s">
        <v>5631</v>
      </c>
      <c r="D1532" s="7" t="s">
        <v>9</v>
      </c>
      <c r="E1532" s="7" t="s">
        <v>33</v>
      </c>
      <c r="F1532" s="8" t="s">
        <v>25</v>
      </c>
      <c r="G1532" s="8">
        <v>21347526</v>
      </c>
      <c r="H1532" s="8">
        <v>21348862</v>
      </c>
      <c r="I1532" s="19" t="s">
        <v>5632</v>
      </c>
      <c r="J1532" s="9" t="s">
        <v>5633</v>
      </c>
      <c r="K1532" s="10" t="s">
        <v>134</v>
      </c>
    </row>
    <row r="1533" spans="1:11" ht="26" customHeight="1">
      <c r="A1533" s="12" t="str">
        <f>HYPERLINK(CONCATENATE("https://www.maizegdb.org/gene_center/gene/", 'geneURL-keep'!A1489), 'geneURL-keep'!A1489)</f>
        <v>ereb199</v>
      </c>
      <c r="B1533" s="15" t="s">
        <v>5637</v>
      </c>
      <c r="C1533" s="7" t="s">
        <v>5635</v>
      </c>
      <c r="D1533" s="7" t="s">
        <v>9</v>
      </c>
      <c r="E1533" s="7" t="s">
        <v>33</v>
      </c>
      <c r="F1533" s="8" t="s">
        <v>138</v>
      </c>
      <c r="G1533" s="8">
        <v>208809359</v>
      </c>
      <c r="H1533" s="8">
        <v>208810072</v>
      </c>
      <c r="I1533" s="19" t="s">
        <v>5636</v>
      </c>
      <c r="J1533" s="9"/>
      <c r="K1533" s="10" t="s">
        <v>134</v>
      </c>
    </row>
    <row r="1534" spans="1:11" ht="26" customHeight="1">
      <c r="A1534" s="12" t="str">
        <f>HYPERLINK(CONCATENATE("https://www.maizegdb.org/gene_center/gene/", 'geneURL-keep'!A1490), 'geneURL-keep'!A1490)</f>
        <v>ereb2</v>
      </c>
      <c r="B1534" s="15" t="s">
        <v>5640</v>
      </c>
      <c r="C1534" s="7" t="s">
        <v>5638</v>
      </c>
      <c r="D1534" s="7" t="s">
        <v>9</v>
      </c>
      <c r="E1534" s="7" t="s">
        <v>33</v>
      </c>
      <c r="F1534" s="8" t="s">
        <v>65</v>
      </c>
      <c r="G1534" s="8">
        <v>139299146</v>
      </c>
      <c r="H1534" s="8">
        <v>139301101</v>
      </c>
      <c r="I1534" s="19" t="s">
        <v>5639</v>
      </c>
      <c r="J1534" s="9"/>
      <c r="K1534" s="10" t="s">
        <v>134</v>
      </c>
    </row>
    <row r="1535" spans="1:11" ht="26" customHeight="1">
      <c r="A1535" s="12" t="str">
        <f>HYPERLINK(CONCATENATE("https://www.maizegdb.org/gene_center/gene/", 'geneURL-keep'!A1491), 'geneURL-keep'!A1491)</f>
        <v>ereb200</v>
      </c>
      <c r="B1535" s="15" t="s">
        <v>5643</v>
      </c>
      <c r="C1535" s="7" t="s">
        <v>5641</v>
      </c>
      <c r="D1535" s="7" t="s">
        <v>9</v>
      </c>
      <c r="E1535" s="7" t="s">
        <v>33</v>
      </c>
      <c r="F1535" s="8" t="s">
        <v>126</v>
      </c>
      <c r="G1535" s="8">
        <v>172771420</v>
      </c>
      <c r="H1535" s="8">
        <v>172772631</v>
      </c>
      <c r="I1535" s="19" t="s">
        <v>5642</v>
      </c>
      <c r="J1535" s="9"/>
      <c r="K1535" s="10" t="s">
        <v>134</v>
      </c>
    </row>
    <row r="1536" spans="1:11" ht="26" customHeight="1">
      <c r="A1536" s="12" t="str">
        <f>HYPERLINK(CONCATENATE("https://www.maizegdb.org/gene_center/gene/", 'geneURL-keep'!A1492), 'geneURL-keep'!A1492)</f>
        <v>ereb201</v>
      </c>
      <c r="B1536" s="15" t="s">
        <v>5646</v>
      </c>
      <c r="C1536" s="7" t="s">
        <v>5644</v>
      </c>
      <c r="D1536" s="7" t="s">
        <v>9</v>
      </c>
      <c r="E1536" s="7" t="s">
        <v>33</v>
      </c>
      <c r="F1536" s="8" t="s">
        <v>126</v>
      </c>
      <c r="G1536" s="8">
        <v>160094706</v>
      </c>
      <c r="H1536" s="8">
        <v>160096131</v>
      </c>
      <c r="I1536" s="19" t="s">
        <v>5645</v>
      </c>
      <c r="J1536" s="9"/>
      <c r="K1536" s="10" t="s">
        <v>134</v>
      </c>
    </row>
    <row r="1537" spans="1:11" ht="26" customHeight="1">
      <c r="A1537" s="12" t="str">
        <f>HYPERLINK(CONCATENATE("https://www.maizegdb.org/gene_center/gene/", 'geneURL-keep'!A1493), 'geneURL-keep'!A1493)</f>
        <v>ereb202</v>
      </c>
      <c r="B1537" s="15" t="s">
        <v>5649</v>
      </c>
      <c r="C1537" s="7" t="s">
        <v>5647</v>
      </c>
      <c r="D1537" s="7" t="s">
        <v>9</v>
      </c>
      <c r="E1537" s="7" t="s">
        <v>33</v>
      </c>
      <c r="F1537" s="8" t="s">
        <v>25</v>
      </c>
      <c r="G1537" s="8">
        <v>184209896</v>
      </c>
      <c r="H1537" s="8">
        <v>184212209</v>
      </c>
      <c r="I1537" s="19" t="s">
        <v>5648</v>
      </c>
      <c r="J1537" s="9"/>
      <c r="K1537" s="10" t="s">
        <v>134</v>
      </c>
    </row>
    <row r="1538" spans="1:11" ht="26" customHeight="1">
      <c r="A1538" s="12" t="str">
        <f>HYPERLINK(CONCATENATE("https://www.maizegdb.org/gene_center/gene/", 'geneURL-keep'!A1494), 'geneURL-keep'!A1494)</f>
        <v>ereb203</v>
      </c>
      <c r="B1538" s="15" t="s">
        <v>5652</v>
      </c>
      <c r="C1538" s="7" t="s">
        <v>5650</v>
      </c>
      <c r="D1538" s="7" t="s">
        <v>9</v>
      </c>
      <c r="E1538" s="7" t="s">
        <v>33</v>
      </c>
      <c r="F1538" s="8" t="s">
        <v>59</v>
      </c>
      <c r="G1538" s="8">
        <v>98042537</v>
      </c>
      <c r="H1538" s="8">
        <v>98044099</v>
      </c>
      <c r="I1538" s="19" t="s">
        <v>5651</v>
      </c>
      <c r="J1538" s="9"/>
      <c r="K1538" s="10" t="s">
        <v>134</v>
      </c>
    </row>
    <row r="1539" spans="1:11" ht="26" customHeight="1">
      <c r="A1539" s="12" t="str">
        <f>HYPERLINK(CONCATENATE("https://www.maizegdb.org/gene_center/gene/", 'geneURL-keep'!A1495), 'geneURL-keep'!A1495)</f>
        <v>ereb204</v>
      </c>
      <c r="B1539" s="15" t="s">
        <v>5654</v>
      </c>
      <c r="C1539" s="7" t="s">
        <v>4477</v>
      </c>
      <c r="D1539" s="7" t="s">
        <v>9</v>
      </c>
      <c r="E1539" s="7" t="s">
        <v>33</v>
      </c>
      <c r="F1539" s="8" t="s">
        <v>138</v>
      </c>
      <c r="G1539" s="8">
        <v>217638400</v>
      </c>
      <c r="H1539" s="8">
        <v>217639968</v>
      </c>
      <c r="I1539" s="19" t="s">
        <v>5653</v>
      </c>
      <c r="J1539" s="9"/>
      <c r="K1539" s="10" t="s">
        <v>134</v>
      </c>
    </row>
    <row r="1540" spans="1:11" ht="26" customHeight="1">
      <c r="A1540" s="12" t="str">
        <f>HYPERLINK(CONCATENATE("https://www.maizegdb.org/gene_center/gene/", 'geneURL-keep'!A1496), 'geneURL-keep'!A1496)</f>
        <v>ereb205</v>
      </c>
      <c r="B1540" s="15" t="s">
        <v>5657</v>
      </c>
      <c r="C1540" s="7" t="s">
        <v>5655</v>
      </c>
      <c r="D1540" s="7" t="s">
        <v>9</v>
      </c>
      <c r="E1540" s="7" t="s">
        <v>33</v>
      </c>
      <c r="F1540" s="8" t="s">
        <v>65</v>
      </c>
      <c r="G1540" s="8">
        <v>141249356</v>
      </c>
      <c r="H1540" s="8">
        <v>141251027</v>
      </c>
      <c r="I1540" s="19" t="s">
        <v>5656</v>
      </c>
      <c r="J1540" s="9"/>
      <c r="K1540" s="10" t="s">
        <v>134</v>
      </c>
    </row>
    <row r="1541" spans="1:11" ht="26" customHeight="1">
      <c r="A1541" s="12" t="str">
        <f>HYPERLINK(CONCATENATE("https://www.maizegdb.org/gene_center/gene/", 'geneURL-keep'!A1497), 'geneURL-keep'!A1497)</f>
        <v>ereb206</v>
      </c>
      <c r="B1541" s="15" t="s">
        <v>5660</v>
      </c>
      <c r="C1541" s="7" t="s">
        <v>5658</v>
      </c>
      <c r="D1541" s="7" t="s">
        <v>9</v>
      </c>
      <c r="E1541" s="7" t="s">
        <v>33</v>
      </c>
      <c r="F1541" s="8" t="s">
        <v>13</v>
      </c>
      <c r="G1541" s="8">
        <v>184337648</v>
      </c>
      <c r="H1541" s="8">
        <v>184342194</v>
      </c>
      <c r="I1541" s="19" t="s">
        <v>5659</v>
      </c>
      <c r="J1541" s="9"/>
      <c r="K1541" s="10" t="s">
        <v>134</v>
      </c>
    </row>
    <row r="1542" spans="1:11" ht="26" customHeight="1">
      <c r="A1542" s="12" t="str">
        <f>HYPERLINK(CONCATENATE("https://www.maizegdb.org/gene_center/gene/", 'geneURL-keep'!A1498), 'geneURL-keep'!A1498)</f>
        <v>ereb207</v>
      </c>
      <c r="B1542" s="15" t="s">
        <v>5663</v>
      </c>
      <c r="C1542" s="7" t="s">
        <v>5661</v>
      </c>
      <c r="D1542" s="7" t="s">
        <v>9</v>
      </c>
      <c r="E1542" s="7" t="s">
        <v>33</v>
      </c>
      <c r="F1542" s="8" t="s">
        <v>59</v>
      </c>
      <c r="G1542" s="8">
        <v>13761895</v>
      </c>
      <c r="H1542" s="8">
        <v>13762657</v>
      </c>
      <c r="I1542" s="19" t="s">
        <v>5662</v>
      </c>
      <c r="J1542" s="9"/>
      <c r="K1542" s="10" t="s">
        <v>134</v>
      </c>
    </row>
    <row r="1543" spans="1:11" ht="26" customHeight="1">
      <c r="A1543" s="12" t="str">
        <f>HYPERLINK(CONCATENATE("https://www.maizegdb.org/gene_center/gene/", 'geneURL-keep'!A1499), 'geneURL-keep'!A1499)</f>
        <v>ereb208</v>
      </c>
      <c r="B1543" s="15" t="s">
        <v>5666</v>
      </c>
      <c r="C1543" s="7" t="s">
        <v>5664</v>
      </c>
      <c r="D1543" s="7" t="s">
        <v>9</v>
      </c>
      <c r="E1543" s="7" t="s">
        <v>33</v>
      </c>
      <c r="F1543" s="8" t="s">
        <v>31</v>
      </c>
      <c r="G1543" s="8">
        <v>212582559</v>
      </c>
      <c r="H1543" s="8">
        <v>212584989</v>
      </c>
      <c r="I1543" s="19" t="s">
        <v>5665</v>
      </c>
      <c r="J1543" s="9"/>
      <c r="K1543" s="10" t="s">
        <v>134</v>
      </c>
    </row>
    <row r="1544" spans="1:11" ht="26" customHeight="1">
      <c r="A1544" s="12" t="str">
        <f>HYPERLINK(CONCATENATE("https://www.maizegdb.org/gene_center/gene/", 'geneURL-keep'!A1500), 'geneURL-keep'!A1500)</f>
        <v>ereb209</v>
      </c>
      <c r="B1544" s="15" t="s">
        <v>5669</v>
      </c>
      <c r="C1544" s="7" t="s">
        <v>5667</v>
      </c>
      <c r="D1544" s="7" t="s">
        <v>9</v>
      </c>
      <c r="E1544" s="7" t="s">
        <v>33</v>
      </c>
      <c r="F1544" s="8" t="s">
        <v>99</v>
      </c>
      <c r="G1544" s="8">
        <v>26450939</v>
      </c>
      <c r="H1544" s="8">
        <v>26451894</v>
      </c>
      <c r="I1544" s="19" t="s">
        <v>5668</v>
      </c>
      <c r="J1544" s="9"/>
      <c r="K1544" s="10" t="s">
        <v>134</v>
      </c>
    </row>
    <row r="1545" spans="1:11" ht="26" customHeight="1">
      <c r="A1545" s="12" t="str">
        <f>HYPERLINK(CONCATENATE("https://www.maizegdb.org/gene_center/gene/", 'geneURL-keep'!A1501), 'geneURL-keep'!A1501)</f>
        <v>ereb21</v>
      </c>
      <c r="B1545" s="15" t="s">
        <v>5672</v>
      </c>
      <c r="C1545" s="7" t="s">
        <v>5670</v>
      </c>
      <c r="D1545" s="7" t="s">
        <v>9</v>
      </c>
      <c r="E1545" s="7" t="s">
        <v>33</v>
      </c>
      <c r="F1545" s="8" t="s">
        <v>65</v>
      </c>
      <c r="G1545" s="8">
        <v>116699951</v>
      </c>
      <c r="H1545" s="8">
        <v>116700712</v>
      </c>
      <c r="I1545" s="19" t="s">
        <v>5671</v>
      </c>
      <c r="J1545" s="9"/>
      <c r="K1545" s="10" t="s">
        <v>134</v>
      </c>
    </row>
    <row r="1546" spans="1:11" ht="26" customHeight="1">
      <c r="A1546" s="12" t="str">
        <f>HYPERLINK(CONCATENATE("https://www.maizegdb.org/gene_center/gene/", 'geneURL-keep'!A1502), 'geneURL-keep'!A1502)</f>
        <v>ereb210</v>
      </c>
      <c r="B1546" s="15" t="s">
        <v>5675</v>
      </c>
      <c r="C1546" s="7" t="s">
        <v>5673</v>
      </c>
      <c r="D1546" s="7" t="s">
        <v>9</v>
      </c>
      <c r="E1546" s="7" t="s">
        <v>33</v>
      </c>
      <c r="F1546" s="8" t="s">
        <v>25</v>
      </c>
      <c r="G1546" s="8">
        <v>214344857</v>
      </c>
      <c r="H1546" s="8">
        <v>214345995</v>
      </c>
      <c r="I1546" s="19" t="s">
        <v>5674</v>
      </c>
      <c r="J1546" s="9"/>
      <c r="K1546" s="10" t="s">
        <v>134</v>
      </c>
    </row>
    <row r="1547" spans="1:11" ht="26" customHeight="1">
      <c r="A1547" s="12" t="str">
        <f>HYPERLINK(CONCATENATE("https://www.maizegdb.org/gene_center/gene/", 'geneURL-keep'!A1503), 'geneURL-keep'!A1503)</f>
        <v>ereb211</v>
      </c>
      <c r="B1547" s="15" t="s">
        <v>5678</v>
      </c>
      <c r="C1547" s="7" t="s">
        <v>5676</v>
      </c>
      <c r="D1547" s="7" t="s">
        <v>9</v>
      </c>
      <c r="E1547" s="7" t="s">
        <v>33</v>
      </c>
      <c r="F1547" s="8" t="s">
        <v>25</v>
      </c>
      <c r="G1547" s="8">
        <v>186957472</v>
      </c>
      <c r="H1547" s="8">
        <v>186958546</v>
      </c>
      <c r="I1547" s="19" t="s">
        <v>5677</v>
      </c>
      <c r="J1547" s="9"/>
      <c r="K1547" s="10" t="s">
        <v>134</v>
      </c>
    </row>
    <row r="1548" spans="1:11" ht="26" customHeight="1">
      <c r="A1548" s="12" t="str">
        <f>HYPERLINK(CONCATENATE("https://www.maizegdb.org/gene_center/gene/", 'geneURL-keep'!A1504), 'geneURL-keep'!A1504)</f>
        <v>ereb212</v>
      </c>
      <c r="B1548" s="15" t="s">
        <v>5681</v>
      </c>
      <c r="C1548" s="7" t="s">
        <v>5679</v>
      </c>
      <c r="D1548" s="7" t="s">
        <v>9</v>
      </c>
      <c r="E1548" s="7" t="s">
        <v>33</v>
      </c>
      <c r="F1548" s="8" t="s">
        <v>65</v>
      </c>
      <c r="G1548" s="8">
        <v>144777835</v>
      </c>
      <c r="H1548" s="8">
        <v>144780346</v>
      </c>
      <c r="I1548" s="19" t="s">
        <v>5680</v>
      </c>
      <c r="J1548" s="9"/>
      <c r="K1548" s="10" t="s">
        <v>134</v>
      </c>
    </row>
    <row r="1549" spans="1:11" ht="26" customHeight="1">
      <c r="A1549" s="12" t="str">
        <f>HYPERLINK(CONCATENATE("https://www.maizegdb.org/gene_center/gene/", 'geneURL-keep'!A1505), 'geneURL-keep'!A1505)</f>
        <v>ereb22</v>
      </c>
      <c r="B1549" s="15" t="s">
        <v>5684</v>
      </c>
      <c r="C1549" s="7" t="s">
        <v>5682</v>
      </c>
      <c r="D1549" s="7" t="s">
        <v>9</v>
      </c>
      <c r="E1549" s="7" t="s">
        <v>33</v>
      </c>
      <c r="F1549" s="8" t="s">
        <v>18</v>
      </c>
      <c r="G1549" s="8">
        <v>94530861</v>
      </c>
      <c r="H1549" s="8">
        <v>94534207</v>
      </c>
      <c r="I1549" s="19" t="s">
        <v>5683</v>
      </c>
      <c r="J1549" s="9"/>
      <c r="K1549" s="10" t="s">
        <v>134</v>
      </c>
    </row>
    <row r="1550" spans="1:11" ht="26" customHeight="1">
      <c r="A1550" s="12" t="str">
        <f>HYPERLINK(CONCATENATE("https://www.maizegdb.org/gene_center/gene/", 'geneURL-keep'!A1506), 'geneURL-keep'!A1506)</f>
        <v>ereb23</v>
      </c>
      <c r="B1550" s="15" t="s">
        <v>5687</v>
      </c>
      <c r="C1550" s="7" t="s">
        <v>5685</v>
      </c>
      <c r="D1550" s="7" t="s">
        <v>9</v>
      </c>
      <c r="E1550" s="7" t="s">
        <v>33</v>
      </c>
      <c r="F1550" s="8" t="s">
        <v>126</v>
      </c>
      <c r="G1550" s="8">
        <v>141170323</v>
      </c>
      <c r="H1550" s="8">
        <v>141171382</v>
      </c>
      <c r="I1550" s="19" t="s">
        <v>5686</v>
      </c>
      <c r="J1550" s="9"/>
      <c r="K1550" s="10" t="s">
        <v>134</v>
      </c>
    </row>
    <row r="1551" spans="1:11" ht="26" customHeight="1">
      <c r="A1551" s="12" t="str">
        <f>HYPERLINK(CONCATENATE("https://www.maizegdb.org/gene_center/gene/", 'geneURL-keep'!A1507), 'geneURL-keep'!A1507)</f>
        <v>ereb24</v>
      </c>
      <c r="B1551" s="15" t="s">
        <v>5690</v>
      </c>
      <c r="C1551" s="7" t="s">
        <v>5688</v>
      </c>
      <c r="D1551" s="7" t="s">
        <v>9</v>
      </c>
      <c r="E1551" s="7" t="s">
        <v>33</v>
      </c>
      <c r="F1551" s="8" t="s">
        <v>25</v>
      </c>
      <c r="G1551" s="8">
        <v>4666315</v>
      </c>
      <c r="H1551" s="8">
        <v>4671738</v>
      </c>
      <c r="I1551" s="19" t="s">
        <v>5689</v>
      </c>
      <c r="J1551" s="9"/>
      <c r="K1551" s="10" t="s">
        <v>134</v>
      </c>
    </row>
    <row r="1552" spans="1:11" ht="26" customHeight="1">
      <c r="A1552" s="12" t="str">
        <f>HYPERLINK(CONCATENATE("https://www.maizegdb.org/gene_center/gene/", 'geneURL-keep'!A1508), 'geneURL-keep'!A1508)</f>
        <v>ereb25</v>
      </c>
      <c r="B1552" s="15" t="s">
        <v>5693</v>
      </c>
      <c r="C1552" s="7" t="s">
        <v>5691</v>
      </c>
      <c r="D1552" s="7" t="s">
        <v>9</v>
      </c>
      <c r="E1552" s="7" t="s">
        <v>33</v>
      </c>
      <c r="F1552" s="8" t="s">
        <v>200</v>
      </c>
      <c r="G1552" s="8">
        <v>79717475</v>
      </c>
      <c r="H1552" s="8">
        <v>79718928</v>
      </c>
      <c r="I1552" s="19" t="s">
        <v>5692</v>
      </c>
      <c r="J1552" s="9"/>
      <c r="K1552" s="10" t="s">
        <v>134</v>
      </c>
    </row>
    <row r="1553" spans="1:11" ht="26" customHeight="1">
      <c r="A1553" s="12" t="str">
        <f>HYPERLINK(CONCATENATE("https://www.maizegdb.org/gene_center/gene/", 'geneURL-keep'!A1509), 'geneURL-keep'!A1509)</f>
        <v>ereb26</v>
      </c>
      <c r="B1553" s="15" t="s">
        <v>5696</v>
      </c>
      <c r="C1553" s="7" t="s">
        <v>5694</v>
      </c>
      <c r="D1553" s="7" t="s">
        <v>9</v>
      </c>
      <c r="E1553" s="7" t="s">
        <v>33</v>
      </c>
      <c r="F1553" s="8" t="s">
        <v>138</v>
      </c>
      <c r="G1553" s="8">
        <v>51014131</v>
      </c>
      <c r="H1553" s="8">
        <v>51020257</v>
      </c>
      <c r="I1553" s="19" t="s">
        <v>5695</v>
      </c>
      <c r="J1553" s="9"/>
      <c r="K1553" s="10" t="s">
        <v>134</v>
      </c>
    </row>
    <row r="1554" spans="1:11" ht="26" customHeight="1">
      <c r="A1554" s="12" t="str">
        <f>HYPERLINK(CONCATENATE("https://www.maizegdb.org/gene_center/gene/", 'geneURL-keep'!A1510), 'geneURL-keep'!A1510)</f>
        <v>ereb27</v>
      </c>
      <c r="B1554" s="15" t="s">
        <v>5699</v>
      </c>
      <c r="C1554" s="7" t="s">
        <v>5697</v>
      </c>
      <c r="D1554" s="7" t="s">
        <v>9</v>
      </c>
      <c r="E1554" s="7" t="s">
        <v>33</v>
      </c>
      <c r="F1554" s="8" t="s">
        <v>200</v>
      </c>
      <c r="G1554" s="8">
        <v>110073119</v>
      </c>
      <c r="H1554" s="8">
        <v>110074320</v>
      </c>
      <c r="I1554" s="19" t="s">
        <v>5698</v>
      </c>
      <c r="J1554" s="9"/>
      <c r="K1554" s="10" t="s">
        <v>134</v>
      </c>
    </row>
    <row r="1555" spans="1:11" ht="26" customHeight="1">
      <c r="A1555" s="12" t="str">
        <f>HYPERLINK(CONCATENATE("https://www.maizegdb.org/gene_center/gene/", 'geneURL-keep'!A1511), 'geneURL-keep'!A1511)</f>
        <v>ereb28</v>
      </c>
      <c r="B1555" s="15" t="s">
        <v>5702</v>
      </c>
      <c r="C1555" s="7" t="s">
        <v>5700</v>
      </c>
      <c r="D1555" s="7" t="s">
        <v>9</v>
      </c>
      <c r="E1555" s="7" t="s">
        <v>33</v>
      </c>
      <c r="F1555" s="8" t="s">
        <v>65</v>
      </c>
      <c r="G1555" s="8">
        <v>9217173</v>
      </c>
      <c r="H1555" s="8">
        <v>9219426</v>
      </c>
      <c r="I1555" s="19" t="s">
        <v>5701</v>
      </c>
      <c r="J1555" s="9"/>
      <c r="K1555" s="10" t="s">
        <v>134</v>
      </c>
    </row>
    <row r="1556" spans="1:11" ht="26" customHeight="1">
      <c r="A1556" s="12" t="str">
        <f>HYPERLINK(CONCATENATE("https://www.maizegdb.org/gene_center/gene/", 'geneURL-keep'!A1512), 'geneURL-keep'!A1512)</f>
        <v>ereb29</v>
      </c>
      <c r="B1556" s="15" t="s">
        <v>5705</v>
      </c>
      <c r="C1556" s="7" t="s">
        <v>5703</v>
      </c>
      <c r="D1556" s="7" t="s">
        <v>9</v>
      </c>
      <c r="E1556" s="7" t="s">
        <v>33</v>
      </c>
      <c r="F1556" s="8" t="s">
        <v>18</v>
      </c>
      <c r="G1556" s="8">
        <v>171190647</v>
      </c>
      <c r="H1556" s="8">
        <v>171191502</v>
      </c>
      <c r="I1556" s="19" t="s">
        <v>5704</v>
      </c>
      <c r="J1556" s="9"/>
      <c r="K1556" s="10" t="s">
        <v>134</v>
      </c>
    </row>
    <row r="1557" spans="1:11" ht="26" customHeight="1">
      <c r="A1557" s="12" t="str">
        <f>HYPERLINK(CONCATENATE("https://www.maizegdb.org/gene_center/gene/", 'geneURL-keep'!A1513), 'geneURL-keep'!A1513)</f>
        <v>ereb30</v>
      </c>
      <c r="B1557" s="15" t="s">
        <v>5708</v>
      </c>
      <c r="C1557" s="7" t="s">
        <v>5706</v>
      </c>
      <c r="D1557" s="7" t="s">
        <v>9</v>
      </c>
      <c r="E1557" s="7" t="s">
        <v>33</v>
      </c>
      <c r="F1557" s="8" t="s">
        <v>13</v>
      </c>
      <c r="G1557" s="8">
        <v>191829610</v>
      </c>
      <c r="H1557" s="8">
        <v>191830443</v>
      </c>
      <c r="I1557" s="19" t="s">
        <v>5707</v>
      </c>
      <c r="J1557" s="9"/>
      <c r="K1557" s="10" t="s">
        <v>134</v>
      </c>
    </row>
    <row r="1558" spans="1:11" ht="26" customHeight="1">
      <c r="A1558" s="12" t="str">
        <f>HYPERLINK(CONCATENATE("https://www.maizegdb.org/gene_center/gene/", 'geneURL-keep'!A1514), 'geneURL-keep'!A1514)</f>
        <v>ereb31</v>
      </c>
      <c r="B1558" s="15" t="s">
        <v>5711</v>
      </c>
      <c r="C1558" s="7" t="s">
        <v>5709</v>
      </c>
      <c r="D1558" s="7" t="s">
        <v>9</v>
      </c>
      <c r="E1558" s="7" t="s">
        <v>33</v>
      </c>
      <c r="F1558" s="8" t="s">
        <v>59</v>
      </c>
      <c r="G1558" s="8">
        <v>5877307</v>
      </c>
      <c r="H1558" s="8">
        <v>5878356</v>
      </c>
      <c r="I1558" s="19" t="s">
        <v>5710</v>
      </c>
      <c r="J1558" s="9"/>
      <c r="K1558" s="10" t="s">
        <v>134</v>
      </c>
    </row>
    <row r="1559" spans="1:11" ht="26" customHeight="1">
      <c r="A1559" s="12" t="str">
        <f>HYPERLINK(CONCATENATE("https://www.maizegdb.org/gene_center/gene/", 'geneURL-keep'!A1515), 'geneURL-keep'!A1515)</f>
        <v>ereb32</v>
      </c>
      <c r="B1559" s="15" t="s">
        <v>5714</v>
      </c>
      <c r="C1559" s="7" t="s">
        <v>5712</v>
      </c>
      <c r="D1559" s="7" t="s">
        <v>9</v>
      </c>
      <c r="E1559" s="7" t="s">
        <v>33</v>
      </c>
      <c r="F1559" s="8" t="s">
        <v>99</v>
      </c>
      <c r="G1559" s="8">
        <v>119105133</v>
      </c>
      <c r="H1559" s="8">
        <v>119105723</v>
      </c>
      <c r="I1559" s="19" t="s">
        <v>5713</v>
      </c>
      <c r="J1559" s="9"/>
      <c r="K1559" s="10" t="s">
        <v>134</v>
      </c>
    </row>
    <row r="1560" spans="1:11" ht="26" customHeight="1">
      <c r="A1560" s="12" t="str">
        <f>HYPERLINK(CONCATENATE("https://www.maizegdb.org/gene_center/gene/", 'geneURL-keep'!A1516), 'geneURL-keep'!A1516)</f>
        <v>ereb33</v>
      </c>
      <c r="B1560" s="15" t="s">
        <v>5717</v>
      </c>
      <c r="C1560" s="7" t="s">
        <v>5715</v>
      </c>
      <c r="D1560" s="7" t="s">
        <v>9</v>
      </c>
      <c r="E1560" s="7" t="s">
        <v>33</v>
      </c>
      <c r="F1560" s="8" t="s">
        <v>59</v>
      </c>
      <c r="G1560" s="8">
        <v>20121733</v>
      </c>
      <c r="H1560" s="8">
        <v>20123748</v>
      </c>
      <c r="I1560" s="19" t="s">
        <v>5716</v>
      </c>
      <c r="J1560" s="9"/>
      <c r="K1560" s="10" t="s">
        <v>134</v>
      </c>
    </row>
    <row r="1561" spans="1:11" ht="26" customHeight="1">
      <c r="A1561" s="12" t="str">
        <f>HYPERLINK(CONCATENATE("https://www.maizegdb.org/gene_center/gene/", 'geneURL-keep'!A1517), 'geneURL-keep'!A1517)</f>
        <v>ereb34</v>
      </c>
      <c r="B1561" s="15" t="s">
        <v>5720</v>
      </c>
      <c r="C1561" s="7" t="s">
        <v>5718</v>
      </c>
      <c r="D1561" s="7" t="s">
        <v>9</v>
      </c>
      <c r="E1561" s="7" t="s">
        <v>33</v>
      </c>
      <c r="F1561" s="8" t="s">
        <v>200</v>
      </c>
      <c r="G1561" s="8">
        <v>165687986</v>
      </c>
      <c r="H1561" s="8">
        <v>165689517</v>
      </c>
      <c r="I1561" s="19" t="s">
        <v>5719</v>
      </c>
      <c r="J1561" s="9"/>
      <c r="K1561" s="10" t="s">
        <v>134</v>
      </c>
    </row>
    <row r="1562" spans="1:11" ht="26" customHeight="1">
      <c r="A1562" s="12" t="str">
        <f>HYPERLINK(CONCATENATE("https://www.maizegdb.org/gene_center/gene/", 'geneURL-keep'!A1518), 'geneURL-keep'!A1518)</f>
        <v>ereb35</v>
      </c>
      <c r="B1562" s="15" t="s">
        <v>5723</v>
      </c>
      <c r="C1562" s="7" t="s">
        <v>5721</v>
      </c>
      <c r="D1562" s="7" t="s">
        <v>9</v>
      </c>
      <c r="E1562" s="7" t="s">
        <v>33</v>
      </c>
      <c r="F1562" s="8" t="s">
        <v>138</v>
      </c>
      <c r="G1562" s="8">
        <v>21678126</v>
      </c>
      <c r="H1562" s="8">
        <v>21679947</v>
      </c>
      <c r="I1562" s="19" t="s">
        <v>5722</v>
      </c>
      <c r="J1562" s="9"/>
      <c r="K1562" s="10" t="s">
        <v>134</v>
      </c>
    </row>
    <row r="1563" spans="1:11" ht="26" customHeight="1">
      <c r="A1563" s="12" t="str">
        <f>HYPERLINK(CONCATENATE("https://www.maizegdb.org/gene_center/gene/", 'geneURL-keep'!A1519), 'geneURL-keep'!A1519)</f>
        <v>ereb36</v>
      </c>
      <c r="B1563" s="15" t="s">
        <v>5726</v>
      </c>
      <c r="C1563" s="7" t="s">
        <v>5724</v>
      </c>
      <c r="D1563" s="7" t="s">
        <v>9</v>
      </c>
      <c r="E1563" s="7" t="s">
        <v>33</v>
      </c>
      <c r="F1563" s="8" t="s">
        <v>126</v>
      </c>
      <c r="G1563" s="8">
        <v>141162777</v>
      </c>
      <c r="H1563" s="8">
        <v>141163747</v>
      </c>
      <c r="I1563" s="19" t="s">
        <v>5725</v>
      </c>
      <c r="J1563" s="9"/>
      <c r="K1563" s="10" t="s">
        <v>134</v>
      </c>
    </row>
    <row r="1564" spans="1:11" ht="26" customHeight="1">
      <c r="A1564" s="12" t="str">
        <f>HYPERLINK(CONCATENATE("https://www.maizegdb.org/gene_center/gene/", 'geneURL-keep'!A1520), 'geneURL-keep'!A1520)</f>
        <v>ereb37</v>
      </c>
      <c r="B1564" s="15" t="s">
        <v>5729</v>
      </c>
      <c r="C1564" s="7" t="s">
        <v>5727</v>
      </c>
      <c r="D1564" s="7" t="s">
        <v>9</v>
      </c>
      <c r="E1564" s="7" t="s">
        <v>33</v>
      </c>
      <c r="F1564" s="8" t="s">
        <v>13</v>
      </c>
      <c r="G1564" s="8">
        <v>81797663</v>
      </c>
      <c r="H1564" s="8">
        <v>81800162</v>
      </c>
      <c r="I1564" s="19" t="s">
        <v>5728</v>
      </c>
      <c r="J1564" s="9"/>
      <c r="K1564" s="10" t="s">
        <v>134</v>
      </c>
    </row>
    <row r="1565" spans="1:11" ht="26" customHeight="1">
      <c r="A1565" s="12" t="str">
        <f>HYPERLINK(CONCATENATE("https://www.maizegdb.org/gene_center/gene/", 'geneURL-keep'!A1521), 'geneURL-keep'!A1521)</f>
        <v>ereb38</v>
      </c>
      <c r="B1565" s="15" t="s">
        <v>5732</v>
      </c>
      <c r="C1565" s="7" t="s">
        <v>5730</v>
      </c>
      <c r="D1565" s="7" t="s">
        <v>9</v>
      </c>
      <c r="E1565" s="7" t="s">
        <v>33</v>
      </c>
      <c r="F1565" s="8" t="s">
        <v>138</v>
      </c>
      <c r="G1565" s="8">
        <v>15773208</v>
      </c>
      <c r="H1565" s="8">
        <v>15774173</v>
      </c>
      <c r="I1565" s="19" t="s">
        <v>5731</v>
      </c>
      <c r="J1565" s="9"/>
      <c r="K1565" s="10" t="s">
        <v>134</v>
      </c>
    </row>
    <row r="1566" spans="1:11" ht="26" customHeight="1">
      <c r="A1566" s="12" t="str">
        <f>HYPERLINK(CONCATENATE("https://www.maizegdb.org/gene_center/gene/", 'geneURL-keep'!A1522), 'geneURL-keep'!A1522)</f>
        <v>ereb39</v>
      </c>
      <c r="B1566" s="15" t="s">
        <v>5735</v>
      </c>
      <c r="C1566" s="7" t="s">
        <v>5733</v>
      </c>
      <c r="D1566" s="7" t="s">
        <v>9</v>
      </c>
      <c r="E1566" s="7" t="s">
        <v>33</v>
      </c>
      <c r="F1566" s="8" t="s">
        <v>59</v>
      </c>
      <c r="G1566" s="8">
        <v>76481085</v>
      </c>
      <c r="H1566" s="8">
        <v>76482299</v>
      </c>
      <c r="I1566" s="19" t="s">
        <v>5734</v>
      </c>
      <c r="J1566" s="9"/>
      <c r="K1566" s="10" t="s">
        <v>134</v>
      </c>
    </row>
    <row r="1567" spans="1:11" ht="26" customHeight="1">
      <c r="A1567" s="12" t="str">
        <f>HYPERLINK(CONCATENATE("https://www.maizegdb.org/gene_center/gene/", 'geneURL-keep'!A1523), 'geneURL-keep'!A1523)</f>
        <v>ereb4</v>
      </c>
      <c r="B1567" s="15" t="s">
        <v>5738</v>
      </c>
      <c r="C1567" s="7" t="s">
        <v>5736</v>
      </c>
      <c r="D1567" s="7" t="s">
        <v>9</v>
      </c>
      <c r="E1567" s="7" t="s">
        <v>33</v>
      </c>
      <c r="F1567" s="8" t="s">
        <v>138</v>
      </c>
      <c r="G1567" s="8">
        <v>37721439</v>
      </c>
      <c r="H1567" s="8">
        <v>37722170</v>
      </c>
      <c r="I1567" s="19" t="s">
        <v>5737</v>
      </c>
      <c r="J1567" s="9"/>
      <c r="K1567" s="10" t="s">
        <v>134</v>
      </c>
    </row>
    <row r="1568" spans="1:11" ht="26" customHeight="1">
      <c r="A1568" s="12" t="str">
        <f>HYPERLINK(CONCATENATE("https://www.maizegdb.org/gene_center/gene/", 'geneURL-keep'!A1524), 'geneURL-keep'!A1524)</f>
        <v>ereb40</v>
      </c>
      <c r="B1568" s="15" t="s">
        <v>5741</v>
      </c>
      <c r="C1568" s="7" t="s">
        <v>5739</v>
      </c>
      <c r="D1568" s="7" t="s">
        <v>9</v>
      </c>
      <c r="E1568" s="7" t="s">
        <v>33</v>
      </c>
      <c r="F1568" s="8" t="s">
        <v>65</v>
      </c>
      <c r="G1568" s="8">
        <v>146788916</v>
      </c>
      <c r="H1568" s="8">
        <v>146790031</v>
      </c>
      <c r="I1568" s="19" t="s">
        <v>5740</v>
      </c>
      <c r="J1568" s="9"/>
      <c r="K1568" s="10" t="s">
        <v>134</v>
      </c>
    </row>
    <row r="1569" spans="1:11" ht="26" customHeight="1">
      <c r="A1569" s="12" t="str">
        <f>HYPERLINK(CONCATENATE("https://www.maizegdb.org/gene_center/gene/", 'geneURL-keep'!A1525), 'geneURL-keep'!A1525)</f>
        <v>ereb41</v>
      </c>
      <c r="B1569" s="15" t="s">
        <v>5744</v>
      </c>
      <c r="C1569" s="7" t="s">
        <v>5742</v>
      </c>
      <c r="D1569" s="7" t="s">
        <v>9</v>
      </c>
      <c r="E1569" s="7" t="s">
        <v>33</v>
      </c>
      <c r="F1569" s="8" t="s">
        <v>25</v>
      </c>
      <c r="G1569" s="8">
        <v>237250179</v>
      </c>
      <c r="H1569" s="8">
        <v>237253121</v>
      </c>
      <c r="I1569" s="19" t="s">
        <v>5743</v>
      </c>
      <c r="J1569" s="9"/>
      <c r="K1569" s="10" t="s">
        <v>134</v>
      </c>
    </row>
    <row r="1570" spans="1:11" ht="26" customHeight="1">
      <c r="A1570" s="12" t="str">
        <f>HYPERLINK(CONCATENATE("https://www.maizegdb.org/gene_center/gene/", 'geneURL-keep'!A1526), 'geneURL-keep'!A1526)</f>
        <v>ereb42</v>
      </c>
      <c r="B1570" s="15" t="s">
        <v>5747</v>
      </c>
      <c r="C1570" s="7" t="s">
        <v>5745</v>
      </c>
      <c r="D1570" s="7" t="s">
        <v>9</v>
      </c>
      <c r="E1570" s="7" t="s">
        <v>33</v>
      </c>
      <c r="F1570" s="8" t="s">
        <v>200</v>
      </c>
      <c r="G1570" s="8">
        <v>156579550</v>
      </c>
      <c r="H1570" s="8">
        <v>156581365</v>
      </c>
      <c r="I1570" s="19" t="s">
        <v>5746</v>
      </c>
      <c r="J1570" s="9"/>
      <c r="K1570" s="10" t="s">
        <v>134</v>
      </c>
    </row>
    <row r="1571" spans="1:11" ht="26" customHeight="1">
      <c r="A1571" s="12" t="str">
        <f>HYPERLINK(CONCATENATE("https://www.maizegdb.org/gene_center/gene/", 'geneURL-keep'!A1527), 'geneURL-keep'!A1527)</f>
        <v>ereb43</v>
      </c>
      <c r="B1571" s="15" t="s">
        <v>5750</v>
      </c>
      <c r="C1571" s="7" t="s">
        <v>5748</v>
      </c>
      <c r="D1571" s="7" t="s">
        <v>9</v>
      </c>
      <c r="E1571" s="7" t="s">
        <v>33</v>
      </c>
      <c r="F1571" s="8" t="s">
        <v>25</v>
      </c>
      <c r="G1571" s="8">
        <v>219318493</v>
      </c>
      <c r="H1571" s="8">
        <v>219323840</v>
      </c>
      <c r="I1571" s="19" t="s">
        <v>5749</v>
      </c>
      <c r="J1571" s="9"/>
      <c r="K1571" s="10" t="s">
        <v>134</v>
      </c>
    </row>
    <row r="1572" spans="1:11" ht="26" customHeight="1">
      <c r="A1572" s="12" t="str">
        <f>HYPERLINK(CONCATENATE("https://www.maizegdb.org/gene_center/gene/", 'geneURL-keep'!A1528), 'geneURL-keep'!A1528)</f>
        <v>ereb44</v>
      </c>
      <c r="B1572" s="15" t="s">
        <v>5753</v>
      </c>
      <c r="C1572" s="7" t="s">
        <v>5751</v>
      </c>
      <c r="D1572" s="7" t="s">
        <v>9</v>
      </c>
      <c r="E1572" s="7" t="s">
        <v>33</v>
      </c>
      <c r="F1572" s="8" t="s">
        <v>138</v>
      </c>
      <c r="G1572" s="8">
        <v>90116618</v>
      </c>
      <c r="H1572" s="8">
        <v>90117418</v>
      </c>
      <c r="I1572" s="19" t="s">
        <v>5752</v>
      </c>
      <c r="J1572" s="9"/>
      <c r="K1572" s="10" t="s">
        <v>134</v>
      </c>
    </row>
    <row r="1573" spans="1:11" ht="26" customHeight="1">
      <c r="A1573" s="12" t="str">
        <f>HYPERLINK(CONCATENATE("https://www.maizegdb.org/gene_center/gene/", 'geneURL-keep'!A1529), 'geneURL-keep'!A1529)</f>
        <v>ereb45</v>
      </c>
      <c r="B1573" s="15" t="s">
        <v>5756</v>
      </c>
      <c r="C1573" s="7" t="s">
        <v>5754</v>
      </c>
      <c r="D1573" s="7" t="s">
        <v>9</v>
      </c>
      <c r="E1573" s="7" t="s">
        <v>33</v>
      </c>
      <c r="F1573" s="8" t="s">
        <v>25</v>
      </c>
      <c r="G1573" s="8">
        <v>4352876</v>
      </c>
      <c r="H1573" s="8">
        <v>4353499</v>
      </c>
      <c r="I1573" s="19" t="s">
        <v>5755</v>
      </c>
      <c r="J1573" s="9"/>
      <c r="K1573" s="10" t="s">
        <v>134</v>
      </c>
    </row>
    <row r="1574" spans="1:11" ht="26" customHeight="1">
      <c r="A1574" s="12" t="str">
        <f>HYPERLINK(CONCATENATE("https://www.maizegdb.org/gene_center/gene/", 'geneURL-keep'!A1530), 'geneURL-keep'!A1530)</f>
        <v>ereb46</v>
      </c>
      <c r="B1574" s="15" t="s">
        <v>5759</v>
      </c>
      <c r="C1574" s="7" t="s">
        <v>5757</v>
      </c>
      <c r="D1574" s="7" t="s">
        <v>9</v>
      </c>
      <c r="E1574" s="7" t="s">
        <v>33</v>
      </c>
      <c r="F1574" s="8" t="s">
        <v>13</v>
      </c>
      <c r="G1574" s="8">
        <v>114131334</v>
      </c>
      <c r="H1574" s="8">
        <v>114133006</v>
      </c>
      <c r="I1574" s="19" t="s">
        <v>5758</v>
      </c>
      <c r="J1574" s="9"/>
      <c r="K1574" s="10" t="s">
        <v>134</v>
      </c>
    </row>
    <row r="1575" spans="1:11" ht="26" customHeight="1">
      <c r="A1575" s="12" t="str">
        <f>HYPERLINK(CONCATENATE("https://www.maizegdb.org/gene_center/gene/", 'geneURL-keep'!A1531), 'geneURL-keep'!A1531)</f>
        <v>ereb47</v>
      </c>
      <c r="B1575" s="15" t="s">
        <v>5762</v>
      </c>
      <c r="C1575" s="7" t="s">
        <v>5760</v>
      </c>
      <c r="D1575" s="7" t="s">
        <v>9</v>
      </c>
      <c r="E1575" s="7" t="s">
        <v>33</v>
      </c>
      <c r="F1575" s="8" t="s">
        <v>25</v>
      </c>
      <c r="G1575" s="8">
        <v>5568515</v>
      </c>
      <c r="H1575" s="8">
        <v>5570186</v>
      </c>
      <c r="I1575" s="19" t="s">
        <v>5761</v>
      </c>
      <c r="J1575" s="9"/>
      <c r="K1575" s="10" t="s">
        <v>134</v>
      </c>
    </row>
    <row r="1576" spans="1:11" ht="26" customHeight="1">
      <c r="A1576" s="12" t="str">
        <f>HYPERLINK(CONCATENATE("https://www.maizegdb.org/gene_center/gene/", 'geneURL-keep'!A1532), 'geneURL-keep'!A1532)</f>
        <v>ereb48</v>
      </c>
      <c r="B1576" s="15" t="s">
        <v>5765</v>
      </c>
      <c r="C1576" s="7" t="s">
        <v>5763</v>
      </c>
      <c r="D1576" s="7" t="s">
        <v>9</v>
      </c>
      <c r="E1576" s="7" t="s">
        <v>33</v>
      </c>
      <c r="F1576" s="8" t="s">
        <v>59</v>
      </c>
      <c r="G1576" s="8">
        <v>151134794</v>
      </c>
      <c r="H1576" s="8">
        <v>151135999</v>
      </c>
      <c r="I1576" s="19" t="s">
        <v>5764</v>
      </c>
      <c r="J1576" s="9"/>
      <c r="K1576" s="10" t="s">
        <v>134</v>
      </c>
    </row>
    <row r="1577" spans="1:11" ht="26" customHeight="1">
      <c r="A1577" s="12" t="str">
        <f>HYPERLINK(CONCATENATE("https://www.maizegdb.org/gene_center/gene/", 'geneURL-keep'!A1533), 'geneURL-keep'!A1533)</f>
        <v>ereb49</v>
      </c>
      <c r="B1577" s="15" t="s">
        <v>5768</v>
      </c>
      <c r="C1577" s="7" t="s">
        <v>5766</v>
      </c>
      <c r="D1577" s="7" t="s">
        <v>9</v>
      </c>
      <c r="E1577" s="7" t="s">
        <v>33</v>
      </c>
      <c r="F1577" s="8" t="s">
        <v>18</v>
      </c>
      <c r="G1577" s="8">
        <v>64222278</v>
      </c>
      <c r="H1577" s="8">
        <v>64223655</v>
      </c>
      <c r="I1577" s="19" t="s">
        <v>5767</v>
      </c>
      <c r="J1577" s="9"/>
      <c r="K1577" s="10" t="s">
        <v>134</v>
      </c>
    </row>
    <row r="1578" spans="1:11" ht="26" customHeight="1">
      <c r="A1578" s="12" t="str">
        <f>HYPERLINK(CONCATENATE("https://www.maizegdb.org/gene_center/gene/", 'geneURL-keep'!A1534), 'geneURL-keep'!A1534)</f>
        <v>ereb5</v>
      </c>
      <c r="B1578" s="15" t="s">
        <v>5771</v>
      </c>
      <c r="C1578" s="7" t="s">
        <v>5769</v>
      </c>
      <c r="D1578" s="7" t="s">
        <v>9</v>
      </c>
      <c r="E1578" s="7" t="s">
        <v>33</v>
      </c>
      <c r="F1578" s="8" t="s">
        <v>99</v>
      </c>
      <c r="G1578" s="8">
        <v>152103666</v>
      </c>
      <c r="H1578" s="8">
        <v>152104731</v>
      </c>
      <c r="I1578" s="19" t="s">
        <v>5770</v>
      </c>
      <c r="J1578" s="9"/>
      <c r="K1578" s="10" t="s">
        <v>134</v>
      </c>
    </row>
    <row r="1579" spans="1:11" ht="26" customHeight="1">
      <c r="A1579" s="12" t="str">
        <f>HYPERLINK(CONCATENATE("https://www.maizegdb.org/gene_center/gene/", 'geneURL-keep'!A1535), 'geneURL-keep'!A1535)</f>
        <v>ereb50</v>
      </c>
      <c r="B1579" s="15" t="s">
        <v>5774</v>
      </c>
      <c r="C1579" s="7" t="s">
        <v>5772</v>
      </c>
      <c r="D1579" s="7" t="s">
        <v>9</v>
      </c>
      <c r="E1579" s="7" t="s">
        <v>33</v>
      </c>
      <c r="F1579" s="8" t="s">
        <v>31</v>
      </c>
      <c r="G1579" s="8">
        <v>2629088</v>
      </c>
      <c r="H1579" s="8">
        <v>2630607</v>
      </c>
      <c r="I1579" s="19" t="s">
        <v>5773</v>
      </c>
      <c r="J1579" s="9"/>
      <c r="K1579" s="10" t="s">
        <v>134</v>
      </c>
    </row>
    <row r="1580" spans="1:11" ht="26" customHeight="1">
      <c r="A1580" s="12" t="str">
        <f>HYPERLINK(CONCATENATE("https://www.maizegdb.org/gene_center/gene/", 'geneURL-keep'!A1536), 'geneURL-keep'!A1536)</f>
        <v>ereb51</v>
      </c>
      <c r="B1580" s="15" t="s">
        <v>5777</v>
      </c>
      <c r="C1580" s="7" t="s">
        <v>5775</v>
      </c>
      <c r="D1580" s="7" t="s">
        <v>9</v>
      </c>
      <c r="E1580" s="7" t="s">
        <v>33</v>
      </c>
      <c r="F1580" s="8" t="s">
        <v>65</v>
      </c>
      <c r="G1580" s="8">
        <v>71678821</v>
      </c>
      <c r="H1580" s="8">
        <v>71679414</v>
      </c>
      <c r="I1580" s="19" t="s">
        <v>5776</v>
      </c>
      <c r="J1580" s="9"/>
      <c r="K1580" s="10" t="s">
        <v>134</v>
      </c>
    </row>
    <row r="1581" spans="1:11" ht="26" customHeight="1">
      <c r="A1581" s="12" t="str">
        <f>HYPERLINK(CONCATENATE("https://www.maizegdb.org/gene_center/gene/", 'geneURL-keep'!A1537), 'geneURL-keep'!A1537)</f>
        <v>ereb52</v>
      </c>
      <c r="B1581" s="15" t="s">
        <v>5780</v>
      </c>
      <c r="C1581" s="7" t="s">
        <v>5778</v>
      </c>
      <c r="D1581" s="7" t="s">
        <v>9</v>
      </c>
      <c r="E1581" s="7" t="s">
        <v>33</v>
      </c>
      <c r="F1581" s="8" t="s">
        <v>31</v>
      </c>
      <c r="G1581" s="8">
        <v>170265321</v>
      </c>
      <c r="H1581" s="8">
        <v>170267160</v>
      </c>
      <c r="I1581" s="19" t="s">
        <v>5779</v>
      </c>
      <c r="J1581" s="9"/>
      <c r="K1581" s="10" t="s">
        <v>134</v>
      </c>
    </row>
    <row r="1582" spans="1:11" ht="26" customHeight="1">
      <c r="A1582" s="12" t="str">
        <f>HYPERLINK(CONCATENATE("https://www.maizegdb.org/gene_center/gene/", 'geneURL-keep'!A1538), 'geneURL-keep'!A1538)</f>
        <v>ereb53</v>
      </c>
      <c r="B1582" s="15" t="s">
        <v>5784</v>
      </c>
      <c r="C1582" s="7" t="s">
        <v>5781</v>
      </c>
      <c r="D1582" s="7" t="s">
        <v>9</v>
      </c>
      <c r="E1582" s="7" t="s">
        <v>33</v>
      </c>
      <c r="F1582" s="8" t="s">
        <v>31</v>
      </c>
      <c r="G1582" s="8">
        <v>166836222</v>
      </c>
      <c r="H1582" s="8">
        <v>166840043</v>
      </c>
      <c r="I1582" s="19" t="s">
        <v>5782</v>
      </c>
      <c r="J1582" s="9" t="s">
        <v>5783</v>
      </c>
      <c r="K1582" s="10" t="s">
        <v>134</v>
      </c>
    </row>
    <row r="1583" spans="1:11" ht="26" customHeight="1">
      <c r="A1583" s="12" t="str">
        <f>HYPERLINK(CONCATENATE("https://www.maizegdb.org/gene_center/gene/", 'geneURL-keep'!A1539), 'geneURL-keep'!A1539)</f>
        <v>ereb54</v>
      </c>
      <c r="B1583" s="15" t="s">
        <v>5787</v>
      </c>
      <c r="C1583" s="7" t="s">
        <v>5785</v>
      </c>
      <c r="D1583" s="7" t="s">
        <v>9</v>
      </c>
      <c r="E1583" s="7" t="s">
        <v>33</v>
      </c>
      <c r="F1583" s="8" t="s">
        <v>65</v>
      </c>
      <c r="G1583" s="8">
        <v>65437299</v>
      </c>
      <c r="H1583" s="8">
        <v>65438594</v>
      </c>
      <c r="I1583" s="19" t="s">
        <v>5786</v>
      </c>
      <c r="J1583" s="9"/>
      <c r="K1583" s="10" t="s">
        <v>134</v>
      </c>
    </row>
    <row r="1584" spans="1:11" ht="26" customHeight="1">
      <c r="A1584" s="12" t="str">
        <f>HYPERLINK(CONCATENATE("https://www.maizegdb.org/gene_center/gene/", 'geneURL-keep'!A1540), 'geneURL-keep'!A1540)</f>
        <v>ereb57</v>
      </c>
      <c r="B1584" s="15" t="s">
        <v>5790</v>
      </c>
      <c r="C1584" s="7" t="s">
        <v>5788</v>
      </c>
      <c r="D1584" s="7" t="s">
        <v>9</v>
      </c>
      <c r="E1584" s="7" t="s">
        <v>33</v>
      </c>
      <c r="F1584" s="8" t="s">
        <v>99</v>
      </c>
      <c r="G1584" s="8">
        <v>176557756</v>
      </c>
      <c r="H1584" s="8">
        <v>176558869</v>
      </c>
      <c r="I1584" s="19" t="s">
        <v>5789</v>
      </c>
      <c r="J1584" s="9"/>
      <c r="K1584" s="10" t="s">
        <v>134</v>
      </c>
    </row>
    <row r="1585" spans="1:11" ht="26" customHeight="1">
      <c r="A1585" s="12" t="str">
        <f>HYPERLINK(CONCATENATE("https://www.maizegdb.org/gene_center/gene/", 'geneURL-keep'!A1541), 'geneURL-keep'!A1541)</f>
        <v>ereb58</v>
      </c>
      <c r="B1585" s="15" t="s">
        <v>5794</v>
      </c>
      <c r="C1585" s="7" t="s">
        <v>5791</v>
      </c>
      <c r="D1585" s="7" t="s">
        <v>9</v>
      </c>
      <c r="E1585" s="7" t="s">
        <v>33</v>
      </c>
      <c r="F1585" s="8" t="s">
        <v>138</v>
      </c>
      <c r="G1585" s="8">
        <v>300119372</v>
      </c>
      <c r="H1585" s="8">
        <v>300120555</v>
      </c>
      <c r="I1585" s="19" t="s">
        <v>5792</v>
      </c>
      <c r="J1585" s="9" t="s">
        <v>5793</v>
      </c>
      <c r="K1585" s="10" t="s">
        <v>134</v>
      </c>
    </row>
    <row r="1586" spans="1:11" ht="26" customHeight="1">
      <c r="A1586" s="12" t="str">
        <f>HYPERLINK(CONCATENATE("https://www.maizegdb.org/gene_center/gene/", 'geneURL-keep'!A1542), 'geneURL-keep'!A1542)</f>
        <v>ereb59</v>
      </c>
      <c r="B1586" s="15" t="s">
        <v>5797</v>
      </c>
      <c r="C1586" s="7" t="s">
        <v>5795</v>
      </c>
      <c r="D1586" s="7" t="s">
        <v>9</v>
      </c>
      <c r="E1586" s="7" t="s">
        <v>33</v>
      </c>
      <c r="F1586" s="8" t="s">
        <v>99</v>
      </c>
      <c r="G1586" s="8">
        <v>13240123</v>
      </c>
      <c r="H1586" s="8">
        <v>13240995</v>
      </c>
      <c r="I1586" s="19" t="s">
        <v>5796</v>
      </c>
      <c r="J1586" s="9"/>
      <c r="K1586" s="10" t="s">
        <v>134</v>
      </c>
    </row>
    <row r="1587" spans="1:11" ht="26" customHeight="1">
      <c r="A1587" s="12" t="str">
        <f>HYPERLINK(CONCATENATE("https://www.maizegdb.org/gene_center/gene/", 'geneURL-keep'!A1543), 'geneURL-keep'!A1543)</f>
        <v>ereb6</v>
      </c>
      <c r="B1587" s="15" t="s">
        <v>5800</v>
      </c>
      <c r="C1587" s="7" t="s">
        <v>5798</v>
      </c>
      <c r="D1587" s="7" t="s">
        <v>9</v>
      </c>
      <c r="E1587" s="7" t="s">
        <v>33</v>
      </c>
      <c r="F1587" s="8" t="s">
        <v>25</v>
      </c>
      <c r="G1587" s="8">
        <v>20632553</v>
      </c>
      <c r="H1587" s="8">
        <v>20633410</v>
      </c>
      <c r="I1587" s="19" t="s">
        <v>5799</v>
      </c>
      <c r="J1587" s="9"/>
      <c r="K1587" s="10" t="s">
        <v>134</v>
      </c>
    </row>
    <row r="1588" spans="1:11" ht="26" customHeight="1">
      <c r="A1588" s="12" t="str">
        <f>HYPERLINK(CONCATENATE("https://www.maizegdb.org/gene_center/gene/", 'geneURL-keep'!A1544), 'geneURL-keep'!A1544)</f>
        <v>ereb60</v>
      </c>
      <c r="B1588" s="15" t="s">
        <v>5803</v>
      </c>
      <c r="C1588" s="7" t="s">
        <v>5801</v>
      </c>
      <c r="D1588" s="7" t="s">
        <v>9</v>
      </c>
      <c r="E1588" s="7" t="s">
        <v>33</v>
      </c>
      <c r="F1588" s="8" t="s">
        <v>138</v>
      </c>
      <c r="G1588" s="8">
        <v>211370663</v>
      </c>
      <c r="H1588" s="8">
        <v>211373082</v>
      </c>
      <c r="I1588" s="19" t="s">
        <v>5802</v>
      </c>
      <c r="J1588" s="9"/>
      <c r="K1588" s="10" t="s">
        <v>134</v>
      </c>
    </row>
    <row r="1589" spans="1:11" ht="26" customHeight="1">
      <c r="A1589" s="12" t="str">
        <f>HYPERLINK(CONCATENATE("https://www.maizegdb.org/gene_center/gene/", 'geneURL-keep'!A1545), 'geneURL-keep'!A1545)</f>
        <v>ereb61</v>
      </c>
      <c r="B1589" s="15" t="s">
        <v>5806</v>
      </c>
      <c r="C1589" s="7" t="s">
        <v>5804</v>
      </c>
      <c r="D1589" s="7" t="s">
        <v>9</v>
      </c>
      <c r="E1589" s="7" t="s">
        <v>33</v>
      </c>
      <c r="F1589" s="8" t="s">
        <v>25</v>
      </c>
      <c r="G1589" s="8">
        <v>21187724</v>
      </c>
      <c r="H1589" s="8">
        <v>21188794</v>
      </c>
      <c r="I1589" s="19" t="s">
        <v>5805</v>
      </c>
      <c r="J1589" s="9"/>
      <c r="K1589" s="10" t="s">
        <v>134</v>
      </c>
    </row>
    <row r="1590" spans="1:11" ht="26" customHeight="1">
      <c r="A1590" s="12" t="str">
        <f>HYPERLINK(CONCATENATE("https://www.maizegdb.org/gene_center/gene/", 'geneURL-keep'!A1546), 'geneURL-keep'!A1546)</f>
        <v>ereb62</v>
      </c>
      <c r="B1590" s="15" t="s">
        <v>5809</v>
      </c>
      <c r="C1590" s="7" t="s">
        <v>5807</v>
      </c>
      <c r="D1590" s="7" t="s">
        <v>9</v>
      </c>
      <c r="E1590" s="7" t="s">
        <v>33</v>
      </c>
      <c r="F1590" s="8" t="s">
        <v>25</v>
      </c>
      <c r="G1590" s="8">
        <v>207364254</v>
      </c>
      <c r="H1590" s="8">
        <v>207365473</v>
      </c>
      <c r="I1590" s="19" t="s">
        <v>5808</v>
      </c>
      <c r="J1590" s="9"/>
      <c r="K1590" s="10" t="s">
        <v>134</v>
      </c>
    </row>
    <row r="1591" spans="1:11" ht="26" customHeight="1">
      <c r="A1591" s="12" t="str">
        <f>HYPERLINK(CONCATENATE("https://www.maizegdb.org/gene_center/gene/", 'geneURL-keep'!A1547), 'geneURL-keep'!A1547)</f>
        <v>ereb63</v>
      </c>
      <c r="B1591" s="15" t="s">
        <v>5812</v>
      </c>
      <c r="C1591" s="7" t="s">
        <v>5810</v>
      </c>
      <c r="D1591" s="7" t="s">
        <v>9</v>
      </c>
      <c r="E1591" s="7" t="s">
        <v>33</v>
      </c>
      <c r="F1591" s="8" t="s">
        <v>31</v>
      </c>
      <c r="G1591" s="8">
        <v>170466981</v>
      </c>
      <c r="H1591" s="8">
        <v>170467714</v>
      </c>
      <c r="I1591" s="19" t="s">
        <v>5811</v>
      </c>
      <c r="J1591" s="9"/>
      <c r="K1591" s="10" t="s">
        <v>134</v>
      </c>
    </row>
    <row r="1592" spans="1:11" ht="26" customHeight="1">
      <c r="A1592" s="12" t="str">
        <f>HYPERLINK(CONCATENATE("https://www.maizegdb.org/gene_center/gene/", 'geneURL-keep'!A1548), 'geneURL-keep'!A1548)</f>
        <v>ereb64</v>
      </c>
      <c r="B1592" s="15" t="s">
        <v>5815</v>
      </c>
      <c r="C1592" s="7" t="s">
        <v>5813</v>
      </c>
      <c r="D1592" s="7" t="s">
        <v>9</v>
      </c>
      <c r="E1592" s="7" t="s">
        <v>33</v>
      </c>
      <c r="F1592" s="8" t="s">
        <v>126</v>
      </c>
      <c r="G1592" s="8">
        <v>21160811</v>
      </c>
      <c r="H1592" s="8">
        <v>21162260</v>
      </c>
      <c r="I1592" s="19" t="s">
        <v>5814</v>
      </c>
      <c r="J1592" s="9"/>
      <c r="K1592" s="10" t="s">
        <v>134</v>
      </c>
    </row>
    <row r="1593" spans="1:11" ht="26" customHeight="1">
      <c r="A1593" s="12" t="str">
        <f>HYPERLINK(CONCATENATE("https://www.maizegdb.org/gene_center/gene/", 'geneURL-keep'!A1549), 'geneURL-keep'!A1549)</f>
        <v>ereb65</v>
      </c>
      <c r="B1593" s="15" t="s">
        <v>5818</v>
      </c>
      <c r="C1593" s="7" t="s">
        <v>5816</v>
      </c>
      <c r="D1593" s="7" t="s">
        <v>9</v>
      </c>
      <c r="E1593" s="7" t="s">
        <v>33</v>
      </c>
      <c r="F1593" s="8" t="s">
        <v>25</v>
      </c>
      <c r="G1593" s="8">
        <v>195135264</v>
      </c>
      <c r="H1593" s="8">
        <v>195136246</v>
      </c>
      <c r="I1593" s="19" t="s">
        <v>5817</v>
      </c>
      <c r="J1593" s="9"/>
      <c r="K1593" s="10" t="s">
        <v>134</v>
      </c>
    </row>
    <row r="1594" spans="1:11" ht="26" customHeight="1">
      <c r="A1594" s="12" t="str">
        <f>HYPERLINK(CONCATENATE("https://www.maizegdb.org/gene_center/gene/", 'geneURL-keep'!A1550), 'geneURL-keep'!A1550)</f>
        <v>ereb66</v>
      </c>
      <c r="B1594" s="15" t="s">
        <v>5821</v>
      </c>
      <c r="C1594" s="7" t="s">
        <v>5819</v>
      </c>
      <c r="D1594" s="7" t="s">
        <v>9</v>
      </c>
      <c r="E1594" s="7" t="s">
        <v>33</v>
      </c>
      <c r="F1594" s="8" t="s">
        <v>13</v>
      </c>
      <c r="G1594" s="8">
        <v>191904539</v>
      </c>
      <c r="H1594" s="8">
        <v>191906156</v>
      </c>
      <c r="I1594" s="19" t="s">
        <v>5820</v>
      </c>
      <c r="J1594" s="9"/>
      <c r="K1594" s="10" t="s">
        <v>134</v>
      </c>
    </row>
    <row r="1595" spans="1:11" ht="26" customHeight="1">
      <c r="A1595" s="12" t="str">
        <f>HYPERLINK(CONCATENATE("https://www.maizegdb.org/gene_center/gene/", 'geneURL-keep'!A1551), 'geneURL-keep'!A1551)</f>
        <v>ereb67</v>
      </c>
      <c r="B1595" s="15" t="s">
        <v>5824</v>
      </c>
      <c r="C1595" s="7" t="s">
        <v>5822</v>
      </c>
      <c r="D1595" s="7" t="s">
        <v>9</v>
      </c>
      <c r="E1595" s="7" t="s">
        <v>33</v>
      </c>
      <c r="F1595" s="8" t="s">
        <v>59</v>
      </c>
      <c r="G1595" s="8">
        <v>125166271</v>
      </c>
      <c r="H1595" s="8">
        <v>125168025</v>
      </c>
      <c r="I1595" s="19" t="s">
        <v>5823</v>
      </c>
      <c r="J1595" s="9"/>
      <c r="K1595" s="10" t="s">
        <v>134</v>
      </c>
    </row>
    <row r="1596" spans="1:11" ht="26" customHeight="1">
      <c r="A1596" s="12" t="str">
        <f>HYPERLINK(CONCATENATE("https://www.maizegdb.org/gene_center/gene/", 'geneURL-keep'!A1552), 'geneURL-keep'!A1552)</f>
        <v>ereb68</v>
      </c>
      <c r="B1596" s="15" t="s">
        <v>5827</v>
      </c>
      <c r="C1596" s="7" t="s">
        <v>5825</v>
      </c>
      <c r="D1596" s="7" t="s">
        <v>9</v>
      </c>
      <c r="E1596" s="7" t="s">
        <v>33</v>
      </c>
      <c r="F1596" s="8" t="s">
        <v>25</v>
      </c>
      <c r="G1596" s="8">
        <v>16555808</v>
      </c>
      <c r="H1596" s="8">
        <v>16557224</v>
      </c>
      <c r="I1596" s="19" t="s">
        <v>5826</v>
      </c>
      <c r="J1596" s="9"/>
      <c r="K1596" s="10" t="s">
        <v>134</v>
      </c>
    </row>
    <row r="1597" spans="1:11" ht="26" customHeight="1">
      <c r="A1597" s="12" t="str">
        <f>HYPERLINK(CONCATENATE("https://www.maizegdb.org/gene_center/gene/", 'geneURL-keep'!A1553), 'geneURL-keep'!A1553)</f>
        <v>ereb69</v>
      </c>
      <c r="B1597" s="15" t="s">
        <v>5830</v>
      </c>
      <c r="C1597" s="7" t="s">
        <v>5828</v>
      </c>
      <c r="D1597" s="7" t="s">
        <v>9</v>
      </c>
      <c r="E1597" s="7" t="s">
        <v>33</v>
      </c>
      <c r="F1597" s="8" t="s">
        <v>200</v>
      </c>
      <c r="G1597" s="8">
        <v>138751831</v>
      </c>
      <c r="H1597" s="8">
        <v>138753113</v>
      </c>
      <c r="I1597" s="19" t="s">
        <v>5829</v>
      </c>
      <c r="J1597" s="9"/>
      <c r="K1597" s="10" t="s">
        <v>134</v>
      </c>
    </row>
    <row r="1598" spans="1:11" ht="26" customHeight="1">
      <c r="A1598" s="12" t="str">
        <f>HYPERLINK(CONCATENATE("https://www.maizegdb.org/gene_center/gene/", 'geneURL-keep'!A1554), 'geneURL-keep'!A1554)</f>
        <v>ereb7</v>
      </c>
      <c r="B1598" s="15" t="s">
        <v>5833</v>
      </c>
      <c r="C1598" s="7" t="s">
        <v>5831</v>
      </c>
      <c r="D1598" s="7" t="s">
        <v>9</v>
      </c>
      <c r="E1598" s="7" t="s">
        <v>33</v>
      </c>
      <c r="F1598" s="8" t="s">
        <v>99</v>
      </c>
      <c r="G1598" s="8">
        <v>178620836</v>
      </c>
      <c r="H1598" s="8">
        <v>178621888</v>
      </c>
      <c r="I1598" s="19" t="s">
        <v>5832</v>
      </c>
      <c r="J1598" s="9"/>
      <c r="K1598" s="10" t="s">
        <v>134</v>
      </c>
    </row>
    <row r="1599" spans="1:11" ht="26" customHeight="1">
      <c r="A1599" s="12" t="str">
        <f>HYPERLINK(CONCATENATE("https://www.maizegdb.org/gene_center/gene/", 'geneURL-keep'!A1555), 'geneURL-keep'!A1555)</f>
        <v>ereb70</v>
      </c>
      <c r="B1599" s="15" t="s">
        <v>5836</v>
      </c>
      <c r="C1599" s="7" t="s">
        <v>5834</v>
      </c>
      <c r="D1599" s="7" t="s">
        <v>9</v>
      </c>
      <c r="E1599" s="7" t="s">
        <v>33</v>
      </c>
      <c r="F1599" s="8" t="s">
        <v>99</v>
      </c>
      <c r="G1599" s="8">
        <v>24212770</v>
      </c>
      <c r="H1599" s="8">
        <v>24213261</v>
      </c>
      <c r="I1599" s="19" t="s">
        <v>5835</v>
      </c>
      <c r="J1599" s="9"/>
      <c r="K1599" s="10" t="s">
        <v>134</v>
      </c>
    </row>
    <row r="1600" spans="1:11" ht="26" customHeight="1">
      <c r="A1600" s="12" t="str">
        <f>HYPERLINK(CONCATENATE("https://www.maizegdb.org/gene_center/gene/", 'geneURL-keep'!A1556), 'geneURL-keep'!A1556)</f>
        <v>ereb71</v>
      </c>
      <c r="B1600" s="15" t="s">
        <v>5839</v>
      </c>
      <c r="C1600" s="7" t="s">
        <v>5837</v>
      </c>
      <c r="D1600" s="7" t="s">
        <v>9</v>
      </c>
      <c r="E1600" s="7" t="s">
        <v>33</v>
      </c>
      <c r="F1600" s="8" t="s">
        <v>59</v>
      </c>
      <c r="G1600" s="8">
        <v>149648095</v>
      </c>
      <c r="H1600" s="8">
        <v>149649451</v>
      </c>
      <c r="I1600" s="19" t="s">
        <v>5838</v>
      </c>
      <c r="J1600" s="9"/>
      <c r="K1600" s="10" t="s">
        <v>134</v>
      </c>
    </row>
    <row r="1601" spans="1:11" ht="26" customHeight="1">
      <c r="A1601" s="12" t="str">
        <f>HYPERLINK(CONCATENATE("https://www.maizegdb.org/gene_center/gene/", 'geneURL-keep'!A1557), 'geneURL-keep'!A1557)</f>
        <v>ereb72</v>
      </c>
      <c r="B1601" s="15" t="s">
        <v>5842</v>
      </c>
      <c r="C1601" s="7" t="s">
        <v>5840</v>
      </c>
      <c r="D1601" s="7" t="s">
        <v>9</v>
      </c>
      <c r="E1601" s="7" t="s">
        <v>33</v>
      </c>
      <c r="F1601" s="8" t="s">
        <v>200</v>
      </c>
      <c r="G1601" s="8">
        <v>51805587</v>
      </c>
      <c r="H1601" s="8">
        <v>51806576</v>
      </c>
      <c r="I1601" s="19" t="s">
        <v>5841</v>
      </c>
      <c r="J1601" s="9"/>
      <c r="K1601" s="10" t="s">
        <v>134</v>
      </c>
    </row>
    <row r="1602" spans="1:11" ht="26" customHeight="1">
      <c r="A1602" s="12" t="str">
        <f>HYPERLINK(CONCATENATE("https://www.maizegdb.org/gene_center/gene/", 'geneURL-keep'!A1558), 'geneURL-keep'!A1558)</f>
        <v>ereb73</v>
      </c>
      <c r="B1602" s="15" t="s">
        <v>5845</v>
      </c>
      <c r="C1602" s="7" t="s">
        <v>5843</v>
      </c>
      <c r="D1602" s="7" t="s">
        <v>9</v>
      </c>
      <c r="E1602" s="7" t="s">
        <v>33</v>
      </c>
      <c r="F1602" s="8" t="s">
        <v>126</v>
      </c>
      <c r="G1602" s="8">
        <v>165849278</v>
      </c>
      <c r="H1602" s="8">
        <v>165850111</v>
      </c>
      <c r="I1602" s="19" t="s">
        <v>5844</v>
      </c>
      <c r="J1602" s="9"/>
      <c r="K1602" s="10" t="s">
        <v>134</v>
      </c>
    </row>
    <row r="1603" spans="1:11" ht="26" customHeight="1">
      <c r="A1603" s="12" t="str">
        <f>HYPERLINK(CONCATENATE("https://www.maizegdb.org/gene_center/gene/", 'geneURL-keep'!A1559), 'geneURL-keep'!A1559)</f>
        <v>ereb74</v>
      </c>
      <c r="B1603" s="15" t="s">
        <v>5848</v>
      </c>
      <c r="C1603" s="7" t="s">
        <v>5846</v>
      </c>
      <c r="D1603" s="7" t="s">
        <v>9</v>
      </c>
      <c r="E1603" s="7" t="s">
        <v>33</v>
      </c>
      <c r="F1603" s="8" t="s">
        <v>13</v>
      </c>
      <c r="G1603" s="8">
        <v>31877779</v>
      </c>
      <c r="H1603" s="8">
        <v>31878301</v>
      </c>
      <c r="I1603" s="19" t="s">
        <v>5847</v>
      </c>
      <c r="J1603" s="9"/>
      <c r="K1603" s="10" t="s">
        <v>134</v>
      </c>
    </row>
    <row r="1604" spans="1:11" ht="26" customHeight="1">
      <c r="A1604" s="12" t="str">
        <f>HYPERLINK(CONCATENATE("https://www.maizegdb.org/gene_center/gene/", 'geneURL-keep'!A1560), 'geneURL-keep'!A1560)</f>
        <v>ereb75</v>
      </c>
      <c r="B1604" s="15" t="s">
        <v>5851</v>
      </c>
      <c r="C1604" s="7" t="s">
        <v>5849</v>
      </c>
      <c r="D1604" s="7" t="s">
        <v>9</v>
      </c>
      <c r="E1604" s="7" t="s">
        <v>33</v>
      </c>
      <c r="F1604" s="8" t="s">
        <v>126</v>
      </c>
      <c r="G1604" s="8">
        <v>165822785</v>
      </c>
      <c r="H1604" s="8">
        <v>165823252</v>
      </c>
      <c r="I1604" s="19" t="s">
        <v>5850</v>
      </c>
      <c r="J1604" s="9"/>
      <c r="K1604" s="10" t="s">
        <v>134</v>
      </c>
    </row>
    <row r="1605" spans="1:11" ht="26" customHeight="1">
      <c r="A1605" s="12" t="str">
        <f>HYPERLINK(CONCATENATE("https://www.maizegdb.org/gene_center/gene/", 'geneURL-keep'!A1561), 'geneURL-keep'!A1561)</f>
        <v>ereb76</v>
      </c>
      <c r="B1605" s="15" t="s">
        <v>5854</v>
      </c>
      <c r="C1605" s="7" t="s">
        <v>5852</v>
      </c>
      <c r="D1605" s="7" t="s">
        <v>9</v>
      </c>
      <c r="E1605" s="7" t="s">
        <v>33</v>
      </c>
      <c r="F1605" s="8" t="s">
        <v>13</v>
      </c>
      <c r="G1605" s="8">
        <v>188716605</v>
      </c>
      <c r="H1605" s="8">
        <v>188718676</v>
      </c>
      <c r="I1605" s="19" t="s">
        <v>5853</v>
      </c>
      <c r="J1605" s="9"/>
      <c r="K1605" s="10" t="s">
        <v>134</v>
      </c>
    </row>
    <row r="1606" spans="1:11" ht="26" customHeight="1">
      <c r="A1606" s="12" t="str">
        <f>HYPERLINK(CONCATENATE("https://www.maizegdb.org/gene_center/gene/", 'geneURL-keep'!A1562), 'geneURL-keep'!A1562)</f>
        <v>ereb77</v>
      </c>
      <c r="B1606" s="15" t="s">
        <v>5857</v>
      </c>
      <c r="C1606" s="7" t="s">
        <v>5855</v>
      </c>
      <c r="D1606" s="7" t="s">
        <v>9</v>
      </c>
      <c r="E1606" s="7" t="s">
        <v>33</v>
      </c>
      <c r="F1606" s="8" t="s">
        <v>31</v>
      </c>
      <c r="G1606" s="8">
        <v>186781331</v>
      </c>
      <c r="H1606" s="8">
        <v>186784258</v>
      </c>
      <c r="I1606" s="19" t="s">
        <v>5856</v>
      </c>
      <c r="J1606" s="9"/>
      <c r="K1606" s="10" t="s">
        <v>134</v>
      </c>
    </row>
    <row r="1607" spans="1:11" ht="26" customHeight="1">
      <c r="A1607" s="12" t="str">
        <f>HYPERLINK(CONCATENATE("https://www.maizegdb.org/gene_center/gene/", 'geneURL-keep'!A1563), 'geneURL-keep'!A1563)</f>
        <v>ereb78</v>
      </c>
      <c r="B1607" s="15" t="s">
        <v>5860</v>
      </c>
      <c r="C1607" s="7" t="s">
        <v>5858</v>
      </c>
      <c r="D1607" s="7" t="s">
        <v>9</v>
      </c>
      <c r="E1607" s="7" t="s">
        <v>33</v>
      </c>
      <c r="F1607" s="8" t="s">
        <v>99</v>
      </c>
      <c r="G1607" s="8">
        <v>49346413</v>
      </c>
      <c r="H1607" s="8">
        <v>49347038</v>
      </c>
      <c r="I1607" s="19" t="s">
        <v>5859</v>
      </c>
      <c r="J1607" s="9"/>
      <c r="K1607" s="10" t="s">
        <v>134</v>
      </c>
    </row>
    <row r="1608" spans="1:11" ht="26" customHeight="1">
      <c r="A1608" s="12" t="str">
        <f>HYPERLINK(CONCATENATE("https://www.maizegdb.org/gene_center/gene/", 'geneURL-keep'!A1564), 'geneURL-keep'!A1564)</f>
        <v>ereb79</v>
      </c>
      <c r="B1608" s="15" t="s">
        <v>5863</v>
      </c>
      <c r="C1608" s="7" t="s">
        <v>5861</v>
      </c>
      <c r="D1608" s="7" t="s">
        <v>9</v>
      </c>
      <c r="E1608" s="7" t="s">
        <v>33</v>
      </c>
      <c r="F1608" s="8" t="s">
        <v>138</v>
      </c>
      <c r="G1608" s="8">
        <v>197306494</v>
      </c>
      <c r="H1608" s="8">
        <v>197307177</v>
      </c>
      <c r="I1608" s="19" t="s">
        <v>5862</v>
      </c>
      <c r="J1608" s="9"/>
      <c r="K1608" s="10" t="s">
        <v>134</v>
      </c>
    </row>
    <row r="1609" spans="1:11" ht="26" customHeight="1">
      <c r="A1609" s="12" t="str">
        <f>HYPERLINK(CONCATENATE("https://www.maizegdb.org/gene_center/gene/", 'geneURL-keep'!A1565), 'geneURL-keep'!A1565)</f>
        <v>ereb8</v>
      </c>
      <c r="B1609" s="15" t="s">
        <v>5866</v>
      </c>
      <c r="C1609" s="7" t="s">
        <v>5864</v>
      </c>
      <c r="D1609" s="7" t="s">
        <v>9</v>
      </c>
      <c r="E1609" s="7" t="s">
        <v>33</v>
      </c>
      <c r="F1609" s="8" t="s">
        <v>99</v>
      </c>
      <c r="G1609" s="8">
        <v>234986414</v>
      </c>
      <c r="H1609" s="8">
        <v>234987698</v>
      </c>
      <c r="I1609" s="19" t="s">
        <v>5865</v>
      </c>
      <c r="J1609" s="9"/>
      <c r="K1609" s="10" t="s">
        <v>134</v>
      </c>
    </row>
    <row r="1610" spans="1:11" ht="26" customHeight="1">
      <c r="A1610" s="12" t="str">
        <f>HYPERLINK(CONCATENATE("https://www.maizegdb.org/gene_center/gene/", 'geneURL-keep'!A1566), 'geneURL-keep'!A1566)</f>
        <v>ereb80</v>
      </c>
      <c r="B1610" s="15" t="s">
        <v>5869</v>
      </c>
      <c r="C1610" s="7" t="s">
        <v>5867</v>
      </c>
      <c r="D1610" s="7" t="s">
        <v>9</v>
      </c>
      <c r="E1610" s="7" t="s">
        <v>33</v>
      </c>
      <c r="F1610" s="8" t="s">
        <v>18</v>
      </c>
      <c r="G1610" s="8">
        <v>147672456</v>
      </c>
      <c r="H1610" s="8">
        <v>147674477</v>
      </c>
      <c r="I1610" s="19" t="s">
        <v>5868</v>
      </c>
      <c r="J1610" s="9"/>
      <c r="K1610" s="10" t="s">
        <v>134</v>
      </c>
    </row>
    <row r="1611" spans="1:11" ht="26" customHeight="1">
      <c r="A1611" s="12" t="str">
        <f>HYPERLINK(CONCATENATE("https://www.maizegdb.org/gene_center/gene/", 'geneURL-keep'!A1567), 'geneURL-keep'!A1567)</f>
        <v>ereb81</v>
      </c>
      <c r="B1611" s="15" t="s">
        <v>5872</v>
      </c>
      <c r="C1611" s="7" t="s">
        <v>5870</v>
      </c>
      <c r="D1611" s="7" t="s">
        <v>9</v>
      </c>
      <c r="E1611" s="7" t="s">
        <v>33</v>
      </c>
      <c r="F1611" s="8" t="s">
        <v>200</v>
      </c>
      <c r="G1611" s="8">
        <v>29008639</v>
      </c>
      <c r="H1611" s="8">
        <v>29012194</v>
      </c>
      <c r="I1611" s="19" t="s">
        <v>5871</v>
      </c>
      <c r="J1611" s="9"/>
      <c r="K1611" s="10" t="s">
        <v>134</v>
      </c>
    </row>
    <row r="1612" spans="1:11" ht="26" customHeight="1">
      <c r="A1612" s="12" t="str">
        <f>HYPERLINK(CONCATENATE("https://www.maizegdb.org/gene_center/gene/", 'geneURL-keep'!A1568), 'geneURL-keep'!A1568)</f>
        <v>ereb82</v>
      </c>
      <c r="B1612" s="15" t="s">
        <v>5875</v>
      </c>
      <c r="C1612" s="7" t="s">
        <v>5873</v>
      </c>
      <c r="D1612" s="7" t="s">
        <v>9</v>
      </c>
      <c r="E1612" s="7" t="s">
        <v>33</v>
      </c>
      <c r="F1612" s="8" t="s">
        <v>126</v>
      </c>
      <c r="G1612" s="8">
        <v>17154984</v>
      </c>
      <c r="H1612" s="8">
        <v>17156006</v>
      </c>
      <c r="I1612" s="19" t="s">
        <v>5874</v>
      </c>
      <c r="J1612" s="9"/>
      <c r="K1612" s="10" t="s">
        <v>134</v>
      </c>
    </row>
    <row r="1613" spans="1:11" ht="26" customHeight="1">
      <c r="A1613" s="12" t="str">
        <f>HYPERLINK(CONCATENATE("https://www.maizegdb.org/gene_center/gene/", 'geneURL-keep'!A1569), 'geneURL-keep'!A1569)</f>
        <v>ereb83</v>
      </c>
      <c r="B1613" s="15" t="s">
        <v>5878</v>
      </c>
      <c r="C1613" s="7" t="s">
        <v>5876</v>
      </c>
      <c r="D1613" s="7" t="s">
        <v>9</v>
      </c>
      <c r="E1613" s="7" t="s">
        <v>33</v>
      </c>
      <c r="F1613" s="8" t="s">
        <v>18</v>
      </c>
      <c r="G1613" s="8">
        <v>171200009</v>
      </c>
      <c r="H1613" s="8">
        <v>171201130</v>
      </c>
      <c r="I1613" s="19" t="s">
        <v>5877</v>
      </c>
      <c r="J1613" s="9"/>
      <c r="K1613" s="10" t="s">
        <v>134</v>
      </c>
    </row>
    <row r="1614" spans="1:11" ht="26" customHeight="1">
      <c r="A1614" s="12" t="str">
        <f>HYPERLINK(CONCATENATE("https://www.maizegdb.org/gene_center/gene/", 'geneURL-keep'!A1570), 'geneURL-keep'!A1570)</f>
        <v>ereb84</v>
      </c>
      <c r="B1614" s="15" t="s">
        <v>5881</v>
      </c>
      <c r="C1614" s="7" t="s">
        <v>5879</v>
      </c>
      <c r="D1614" s="7" t="s">
        <v>9</v>
      </c>
      <c r="E1614" s="7" t="s">
        <v>33</v>
      </c>
      <c r="F1614" s="8" t="s">
        <v>200</v>
      </c>
      <c r="G1614" s="8">
        <v>147998722</v>
      </c>
      <c r="H1614" s="8">
        <v>147999285</v>
      </c>
      <c r="I1614" s="19" t="s">
        <v>5880</v>
      </c>
      <c r="J1614" s="9"/>
      <c r="K1614" s="10" t="s">
        <v>134</v>
      </c>
    </row>
    <row r="1615" spans="1:11" ht="26" customHeight="1">
      <c r="A1615" s="12" t="str">
        <f>HYPERLINK(CONCATENATE("https://www.maizegdb.org/gene_center/gene/", 'geneURL-keep'!A1571), 'geneURL-keep'!A1571)</f>
        <v>ereb86</v>
      </c>
      <c r="B1615" s="15" t="s">
        <v>5884</v>
      </c>
      <c r="C1615" s="7" t="s">
        <v>5882</v>
      </c>
      <c r="D1615" s="7" t="s">
        <v>9</v>
      </c>
      <c r="E1615" s="7" t="s">
        <v>33</v>
      </c>
      <c r="F1615" s="8" t="s">
        <v>65</v>
      </c>
      <c r="G1615" s="8">
        <v>132343963</v>
      </c>
      <c r="H1615" s="8">
        <v>132345739</v>
      </c>
      <c r="I1615" s="19" t="s">
        <v>5883</v>
      </c>
      <c r="J1615" s="9"/>
      <c r="K1615" s="10" t="s">
        <v>134</v>
      </c>
    </row>
    <row r="1616" spans="1:11" ht="26" customHeight="1">
      <c r="A1616" s="12" t="str">
        <f>HYPERLINK(CONCATENATE("https://www.maizegdb.org/gene_center/gene/", 'geneURL-keep'!A1572), 'geneURL-keep'!A1572)</f>
        <v>ereb87</v>
      </c>
      <c r="B1616" s="15" t="s">
        <v>5887</v>
      </c>
      <c r="C1616" s="7" t="s">
        <v>5885</v>
      </c>
      <c r="D1616" s="7" t="s">
        <v>9</v>
      </c>
      <c r="E1616" s="7" t="s">
        <v>33</v>
      </c>
      <c r="F1616" s="8" t="s">
        <v>25</v>
      </c>
      <c r="G1616" s="8">
        <v>21231379</v>
      </c>
      <c r="H1616" s="8">
        <v>21232602</v>
      </c>
      <c r="I1616" s="19" t="s">
        <v>5886</v>
      </c>
      <c r="J1616" s="9"/>
      <c r="K1616" s="10" t="s">
        <v>134</v>
      </c>
    </row>
    <row r="1617" spans="1:11" ht="26" customHeight="1">
      <c r="A1617" s="12" t="str">
        <f>HYPERLINK(CONCATENATE("https://www.maizegdb.org/gene_center/gene/", 'geneURL-keep'!A1573), 'geneURL-keep'!A1573)</f>
        <v>ereb88</v>
      </c>
      <c r="B1617" s="15" t="s">
        <v>5890</v>
      </c>
      <c r="C1617" s="7" t="s">
        <v>5888</v>
      </c>
      <c r="D1617" s="7" t="s">
        <v>9</v>
      </c>
      <c r="E1617" s="7" t="s">
        <v>33</v>
      </c>
      <c r="F1617" s="8" t="s">
        <v>126</v>
      </c>
      <c r="G1617" s="8">
        <v>141464460</v>
      </c>
      <c r="H1617" s="8">
        <v>141465197</v>
      </c>
      <c r="I1617" s="19" t="s">
        <v>5889</v>
      </c>
      <c r="J1617" s="9"/>
      <c r="K1617" s="10" t="s">
        <v>134</v>
      </c>
    </row>
    <row r="1618" spans="1:11" ht="26" customHeight="1">
      <c r="A1618" s="12" t="str">
        <f>HYPERLINK(CONCATENATE("https://www.maizegdb.org/gene_center/gene/", 'geneURL-keep'!A1574), 'geneURL-keep'!A1574)</f>
        <v>ereb89</v>
      </c>
      <c r="B1618" s="15" t="s">
        <v>5893</v>
      </c>
      <c r="C1618" s="7" t="s">
        <v>5891</v>
      </c>
      <c r="D1618" s="7" t="s">
        <v>9</v>
      </c>
      <c r="E1618" s="7" t="s">
        <v>33</v>
      </c>
      <c r="F1618" s="8" t="s">
        <v>99</v>
      </c>
      <c r="G1618" s="8">
        <v>48661492</v>
      </c>
      <c r="H1618" s="8">
        <v>48662964</v>
      </c>
      <c r="I1618" s="19" t="s">
        <v>5892</v>
      </c>
      <c r="J1618" s="9"/>
      <c r="K1618" s="10" t="s">
        <v>134</v>
      </c>
    </row>
    <row r="1619" spans="1:11" ht="26" customHeight="1">
      <c r="A1619" s="12" t="str">
        <f>HYPERLINK(CONCATENATE("https://www.maizegdb.org/gene_center/gene/", 'geneURL-keep'!A1575), 'geneURL-keep'!A1575)</f>
        <v>ereb9</v>
      </c>
      <c r="B1619" s="15" t="s">
        <v>5896</v>
      </c>
      <c r="C1619" s="7" t="s">
        <v>5894</v>
      </c>
      <c r="D1619" s="7" t="s">
        <v>9</v>
      </c>
      <c r="E1619" s="7" t="s">
        <v>33</v>
      </c>
      <c r="F1619" s="8" t="s">
        <v>200</v>
      </c>
      <c r="G1619" s="8">
        <v>124705032</v>
      </c>
      <c r="H1619" s="8">
        <v>124709397</v>
      </c>
      <c r="I1619" s="19" t="s">
        <v>5895</v>
      </c>
      <c r="J1619" s="9"/>
      <c r="K1619" s="10" t="s">
        <v>134</v>
      </c>
    </row>
    <row r="1620" spans="1:11" ht="26" customHeight="1">
      <c r="A1620" s="12" t="str">
        <f>HYPERLINK(CONCATENATE("https://www.maizegdb.org/gene_center/gene/", 'geneURL-keep'!A1576), 'geneURL-keep'!A1576)</f>
        <v>ereb90</v>
      </c>
      <c r="B1620" s="15" t="s">
        <v>5899</v>
      </c>
      <c r="C1620" s="7" t="s">
        <v>5897</v>
      </c>
      <c r="D1620" s="7" t="s">
        <v>9</v>
      </c>
      <c r="E1620" s="7" t="s">
        <v>33</v>
      </c>
      <c r="F1620" s="8" t="s">
        <v>13</v>
      </c>
      <c r="G1620" s="8">
        <v>212398699</v>
      </c>
      <c r="H1620" s="8">
        <v>212401458</v>
      </c>
      <c r="I1620" s="19" t="s">
        <v>5898</v>
      </c>
      <c r="J1620" s="9"/>
      <c r="K1620" s="10" t="s">
        <v>134</v>
      </c>
    </row>
    <row r="1621" spans="1:11" ht="26" customHeight="1">
      <c r="A1621" s="12" t="str">
        <f>HYPERLINK(CONCATENATE("https://www.maizegdb.org/gene_center/gene/", 'geneURL-keep'!A1577), 'geneURL-keep'!A1577)</f>
        <v>ereb91</v>
      </c>
      <c r="B1621" s="15" t="s">
        <v>5902</v>
      </c>
      <c r="C1621" s="7" t="s">
        <v>5900</v>
      </c>
      <c r="D1621" s="7" t="s">
        <v>9</v>
      </c>
      <c r="E1621" s="7" t="s">
        <v>33</v>
      </c>
      <c r="F1621" s="8" t="s">
        <v>25</v>
      </c>
      <c r="G1621" s="8">
        <v>63265056</v>
      </c>
      <c r="H1621" s="8">
        <v>63266421</v>
      </c>
      <c r="I1621" s="19" t="s">
        <v>5901</v>
      </c>
      <c r="J1621" s="9"/>
      <c r="K1621" s="10" t="s">
        <v>134</v>
      </c>
    </row>
    <row r="1622" spans="1:11" ht="26" customHeight="1">
      <c r="A1622" s="12" t="str">
        <f>HYPERLINK(CONCATENATE("https://www.maizegdb.org/gene_center/gene/", 'geneURL-keep'!A1578), 'geneURL-keep'!A1578)</f>
        <v>ereb92</v>
      </c>
      <c r="B1622" s="15" t="s">
        <v>5905</v>
      </c>
      <c r="C1622" s="7" t="s">
        <v>5903</v>
      </c>
      <c r="D1622" s="7" t="s">
        <v>9</v>
      </c>
      <c r="E1622" s="7" t="s">
        <v>33</v>
      </c>
      <c r="F1622" s="8" t="s">
        <v>18</v>
      </c>
      <c r="G1622" s="8">
        <v>120487038</v>
      </c>
      <c r="H1622" s="8">
        <v>120488230</v>
      </c>
      <c r="I1622" s="19" t="s">
        <v>5904</v>
      </c>
      <c r="J1622" s="9"/>
      <c r="K1622" s="10" t="s">
        <v>134</v>
      </c>
    </row>
    <row r="1623" spans="1:11" ht="26" customHeight="1">
      <c r="A1623" s="12" t="str">
        <f>HYPERLINK(CONCATENATE("https://www.maizegdb.org/gene_center/gene/", 'geneURL-keep'!A1579), 'geneURL-keep'!A1579)</f>
        <v>ereb93</v>
      </c>
      <c r="B1623" s="15" t="s">
        <v>5908</v>
      </c>
      <c r="C1623" s="7" t="s">
        <v>5906</v>
      </c>
      <c r="D1623" s="7" t="s">
        <v>9</v>
      </c>
      <c r="E1623" s="7" t="s">
        <v>33</v>
      </c>
      <c r="F1623" s="8" t="s">
        <v>18</v>
      </c>
      <c r="G1623" s="8">
        <v>120401709</v>
      </c>
      <c r="H1623" s="8">
        <v>120402944</v>
      </c>
      <c r="I1623" s="19" t="s">
        <v>5907</v>
      </c>
      <c r="J1623" s="9"/>
      <c r="K1623" s="10" t="s">
        <v>134</v>
      </c>
    </row>
    <row r="1624" spans="1:11" ht="26" customHeight="1">
      <c r="A1624" s="12" t="str">
        <f>HYPERLINK(CONCATENATE("https://www.maizegdb.org/gene_center/gene/", 'geneURL-keep'!A1580), 'geneURL-keep'!A1580)</f>
        <v>ereb94</v>
      </c>
      <c r="B1624" s="15" t="s">
        <v>5911</v>
      </c>
      <c r="C1624" s="7" t="s">
        <v>5909</v>
      </c>
      <c r="D1624" s="7" t="s">
        <v>9</v>
      </c>
      <c r="E1624" s="7" t="s">
        <v>33</v>
      </c>
      <c r="F1624" s="8" t="s">
        <v>126</v>
      </c>
      <c r="G1624" s="8">
        <v>85662465</v>
      </c>
      <c r="H1624" s="8">
        <v>85665508</v>
      </c>
      <c r="I1624" s="19" t="s">
        <v>5910</v>
      </c>
      <c r="J1624" s="9"/>
      <c r="K1624" s="10" t="s">
        <v>5912</v>
      </c>
    </row>
    <row r="1625" spans="1:11" ht="26" customHeight="1">
      <c r="A1625" s="12" t="str">
        <f>HYPERLINK(CONCATENATE("https://www.maizegdb.org/gene_center/gene/", 'geneURL-keep'!A1581), 'geneURL-keep'!A1581)</f>
        <v>ereb95</v>
      </c>
      <c r="B1625" s="15" t="s">
        <v>5915</v>
      </c>
      <c r="C1625" s="7" t="s">
        <v>5913</v>
      </c>
      <c r="D1625" s="7" t="s">
        <v>9</v>
      </c>
      <c r="E1625" s="7" t="s">
        <v>33</v>
      </c>
      <c r="F1625" s="8" t="s">
        <v>138</v>
      </c>
      <c r="G1625" s="8">
        <v>10988032</v>
      </c>
      <c r="H1625" s="8">
        <v>10988424</v>
      </c>
      <c r="I1625" s="19" t="s">
        <v>5914</v>
      </c>
      <c r="J1625" s="9"/>
      <c r="K1625" s="10" t="s">
        <v>134</v>
      </c>
    </row>
    <row r="1626" spans="1:11" ht="26" customHeight="1">
      <c r="A1626" s="12" t="str">
        <f>HYPERLINK(CONCATENATE("https://www.maizegdb.org/gene_center/gene/", 'geneURL-keep'!A1582), 'geneURL-keep'!A1582)</f>
        <v>ereb96</v>
      </c>
      <c r="B1626" s="15" t="s">
        <v>5918</v>
      </c>
      <c r="C1626" s="7" t="s">
        <v>5916</v>
      </c>
      <c r="D1626" s="7" t="s">
        <v>9</v>
      </c>
      <c r="E1626" s="7" t="s">
        <v>33</v>
      </c>
      <c r="F1626" s="8" t="s">
        <v>18</v>
      </c>
      <c r="G1626" s="8">
        <v>26886791</v>
      </c>
      <c r="H1626" s="8">
        <v>26888388</v>
      </c>
      <c r="I1626" s="19" t="s">
        <v>5917</v>
      </c>
      <c r="J1626" s="9"/>
      <c r="K1626" s="10" t="s">
        <v>134</v>
      </c>
    </row>
    <row r="1627" spans="1:11" ht="26" customHeight="1">
      <c r="A1627" s="12" t="str">
        <f>HYPERLINK(CONCATENATE("https://www.maizegdb.org/gene_center/gene/", 'geneURL-keep'!A1583), 'geneURL-keep'!A1583)</f>
        <v>ereb97</v>
      </c>
      <c r="B1627" s="15" t="s">
        <v>5921</v>
      </c>
      <c r="C1627" s="7" t="s">
        <v>5919</v>
      </c>
      <c r="D1627" s="7" t="s">
        <v>9</v>
      </c>
      <c r="E1627" s="7" t="s">
        <v>33</v>
      </c>
      <c r="F1627" s="8" t="s">
        <v>25</v>
      </c>
      <c r="G1627" s="8">
        <v>10793567</v>
      </c>
      <c r="H1627" s="8">
        <v>10794323</v>
      </c>
      <c r="I1627" s="19" t="s">
        <v>5920</v>
      </c>
      <c r="J1627" s="9"/>
      <c r="K1627" s="10" t="s">
        <v>134</v>
      </c>
    </row>
    <row r="1628" spans="1:11" ht="26" customHeight="1">
      <c r="A1628" s="12" t="str">
        <f>HYPERLINK(CONCATENATE("https://www.maizegdb.org/gene_center/gene/", 'geneURL-keep'!A1584), 'geneURL-keep'!A1584)</f>
        <v>ereb98</v>
      </c>
      <c r="B1628" s="15" t="s">
        <v>5924</v>
      </c>
      <c r="C1628" s="7" t="s">
        <v>5922</v>
      </c>
      <c r="D1628" s="7" t="s">
        <v>9</v>
      </c>
      <c r="E1628" s="7" t="s">
        <v>33</v>
      </c>
      <c r="F1628" s="8" t="s">
        <v>99</v>
      </c>
      <c r="G1628" s="8">
        <v>237684792</v>
      </c>
      <c r="H1628" s="8">
        <v>237686205</v>
      </c>
      <c r="I1628" s="19" t="s">
        <v>5923</v>
      </c>
      <c r="J1628" s="9"/>
      <c r="K1628" s="10" t="s">
        <v>134</v>
      </c>
    </row>
    <row r="1629" spans="1:11" ht="26" customHeight="1">
      <c r="A1629" s="12" t="str">
        <f>HYPERLINK(CONCATENATE("https://www.maizegdb.org/gene_center/gene/", 'geneURL-keep'!A1585), 'geneURL-keep'!A1585)</f>
        <v>ereb99</v>
      </c>
      <c r="B1629" s="15" t="s">
        <v>5927</v>
      </c>
      <c r="C1629" s="7" t="s">
        <v>5925</v>
      </c>
      <c r="D1629" s="7" t="s">
        <v>9</v>
      </c>
      <c r="E1629" s="7" t="s">
        <v>33</v>
      </c>
      <c r="F1629" s="8" t="s">
        <v>13</v>
      </c>
      <c r="G1629" s="8">
        <v>134961620</v>
      </c>
      <c r="H1629" s="8">
        <v>134962623</v>
      </c>
      <c r="I1629" s="19" t="s">
        <v>5926</v>
      </c>
      <c r="J1629" s="9"/>
      <c r="K1629" s="10" t="s">
        <v>134</v>
      </c>
    </row>
    <row r="1630" spans="1:11" ht="26" customHeight="1">
      <c r="A1630" s="12" t="str">
        <f>HYPERLINK(CONCATENATE("https://www.maizegdb.org/gene_center/gene/", 'geneURL-keep'!A1586), 'geneURL-keep'!A1586)</f>
        <v>ers14</v>
      </c>
      <c r="B1630" s="15" t="s">
        <v>5931</v>
      </c>
      <c r="C1630" s="7" t="s">
        <v>5928</v>
      </c>
      <c r="D1630" s="7" t="s">
        <v>9</v>
      </c>
      <c r="E1630" s="7" t="s">
        <v>33</v>
      </c>
      <c r="F1630" s="8" t="s">
        <v>13</v>
      </c>
      <c r="G1630" s="8">
        <v>12230588</v>
      </c>
      <c r="H1630" s="8">
        <v>12235844</v>
      </c>
      <c r="I1630" s="19" t="s">
        <v>5929</v>
      </c>
      <c r="J1630" s="9" t="s">
        <v>5930</v>
      </c>
      <c r="K1630" s="10"/>
    </row>
    <row r="1631" spans="1:11" ht="26" customHeight="1">
      <c r="A1631" s="12" t="str">
        <f>HYPERLINK(CONCATENATE("https://www.maizegdb.org/gene_center/gene/", 'geneURL-keep'!A1587), 'geneURL-keep'!A1587)</f>
        <v>ers25</v>
      </c>
      <c r="B1631" s="15" t="s">
        <v>5935</v>
      </c>
      <c r="C1631" s="7" t="s">
        <v>5932</v>
      </c>
      <c r="D1631" s="7" t="s">
        <v>9</v>
      </c>
      <c r="E1631" s="7" t="s">
        <v>33</v>
      </c>
      <c r="F1631" s="8" t="s">
        <v>138</v>
      </c>
      <c r="G1631" s="8">
        <v>264657422</v>
      </c>
      <c r="H1631" s="8">
        <v>264662580</v>
      </c>
      <c r="I1631" s="19" t="s">
        <v>5933</v>
      </c>
      <c r="J1631" s="9" t="s">
        <v>5934</v>
      </c>
      <c r="K1631" s="10"/>
    </row>
    <row r="1632" spans="1:11" ht="26" customHeight="1">
      <c r="A1632" s="12" t="str">
        <f>HYPERLINK(CONCATENATE("https://www.maizegdb.org/gene_center/gene/", 'geneURL-keep'!A1588), 'geneURL-keep'!A1588)</f>
        <v>es1</v>
      </c>
      <c r="B1632" s="15" t="s">
        <v>5939</v>
      </c>
      <c r="C1632" s="7" t="s">
        <v>5936</v>
      </c>
      <c r="D1632" s="7" t="s">
        <v>9</v>
      </c>
      <c r="E1632" s="7" t="s">
        <v>33</v>
      </c>
      <c r="F1632" s="8" t="s">
        <v>59</v>
      </c>
      <c r="G1632" s="8">
        <v>126975034</v>
      </c>
      <c r="H1632" s="8">
        <v>126975819</v>
      </c>
      <c r="I1632" s="19" t="s">
        <v>5937</v>
      </c>
      <c r="J1632" s="9" t="s">
        <v>5938</v>
      </c>
      <c r="K1632" s="10" t="s">
        <v>5940</v>
      </c>
    </row>
    <row r="1633" spans="1:11" ht="26" customHeight="1">
      <c r="A1633" s="12" t="str">
        <f>HYPERLINK(CONCATENATE("https://www.maizegdb.org/gene_center/gene/", 'geneURL-keep'!A1589), 'geneURL-keep'!A1589)</f>
        <v>es2</v>
      </c>
      <c r="B1633" s="15" t="s">
        <v>5944</v>
      </c>
      <c r="C1633" s="7" t="s">
        <v>5941</v>
      </c>
      <c r="D1633" s="7" t="s">
        <v>9</v>
      </c>
      <c r="E1633" s="7" t="s">
        <v>33</v>
      </c>
      <c r="F1633" s="8" t="s">
        <v>59</v>
      </c>
      <c r="G1633" s="8">
        <v>126170000</v>
      </c>
      <c r="H1633" s="8">
        <v>126170583</v>
      </c>
      <c r="I1633" s="19" t="s">
        <v>5942</v>
      </c>
      <c r="J1633" s="9" t="s">
        <v>5943</v>
      </c>
      <c r="K1633" s="10" t="s">
        <v>5940</v>
      </c>
    </row>
    <row r="1634" spans="1:11" ht="26" customHeight="1">
      <c r="A1634" s="12" t="str">
        <f>HYPERLINK(CONCATENATE("https://www.maizegdb.org/gene_center/gene/", 'geneURL-keep'!A1590), 'geneURL-keep'!A1590)</f>
        <v>es2</v>
      </c>
      <c r="B1634" s="15" t="s">
        <v>5944</v>
      </c>
      <c r="C1634" s="7" t="s">
        <v>5945</v>
      </c>
      <c r="D1634" s="7" t="s">
        <v>9</v>
      </c>
      <c r="E1634" s="7" t="s">
        <v>33</v>
      </c>
      <c r="F1634" s="8" t="s">
        <v>59</v>
      </c>
      <c r="G1634" s="8">
        <v>126256594</v>
      </c>
      <c r="H1634" s="8">
        <v>126257200</v>
      </c>
      <c r="I1634" s="19" t="s">
        <v>5942</v>
      </c>
      <c r="J1634" s="9" t="s">
        <v>5943</v>
      </c>
      <c r="K1634" s="10" t="s">
        <v>5940</v>
      </c>
    </row>
    <row r="1635" spans="1:11" ht="26" customHeight="1">
      <c r="A1635" s="12" t="str">
        <f>HYPERLINK(CONCATENATE("https://www.maizegdb.org/gene_center/gene/", 'geneURL-keep'!A1591), 'geneURL-keep'!A1591)</f>
        <v>es3</v>
      </c>
      <c r="B1635" s="15" t="s">
        <v>5948</v>
      </c>
      <c r="C1635" s="7" t="s">
        <v>5941</v>
      </c>
      <c r="D1635" s="7" t="s">
        <v>9</v>
      </c>
      <c r="E1635" s="7" t="s">
        <v>33</v>
      </c>
      <c r="F1635" s="8" t="s">
        <v>59</v>
      </c>
      <c r="G1635" s="8">
        <v>126170000</v>
      </c>
      <c r="H1635" s="8">
        <v>126170583</v>
      </c>
      <c r="I1635" s="19" t="s">
        <v>5946</v>
      </c>
      <c r="J1635" s="9" t="s">
        <v>5947</v>
      </c>
      <c r="K1635" s="10" t="s">
        <v>5949</v>
      </c>
    </row>
    <row r="1636" spans="1:11" ht="26" customHeight="1">
      <c r="A1636" s="12" t="str">
        <f>HYPERLINK(CONCATENATE("https://www.maizegdb.org/gene_center/gene/", 'geneURL-keep'!A1592), 'geneURL-keep'!A1592)</f>
        <v>es3</v>
      </c>
      <c r="B1636" s="15" t="s">
        <v>5948</v>
      </c>
      <c r="C1636" s="7" t="s">
        <v>5945</v>
      </c>
      <c r="D1636" s="7" t="s">
        <v>9</v>
      </c>
      <c r="E1636" s="7" t="s">
        <v>33</v>
      </c>
      <c r="F1636" s="8" t="s">
        <v>59</v>
      </c>
      <c r="G1636" s="8">
        <v>126256594</v>
      </c>
      <c r="H1636" s="8">
        <v>126257200</v>
      </c>
      <c r="I1636" s="19" t="s">
        <v>5946</v>
      </c>
      <c r="J1636" s="9" t="s">
        <v>5947</v>
      </c>
      <c r="K1636" s="10" t="s">
        <v>5949</v>
      </c>
    </row>
    <row r="1637" spans="1:11" ht="26" customHeight="1">
      <c r="A1637" s="12" t="str">
        <f>HYPERLINK(CONCATENATE("https://www.maizegdb.org/gene_center/gene/", 'geneURL-keep'!A1593), 'geneURL-keep'!A1593)</f>
        <v>es4</v>
      </c>
      <c r="B1637" s="15" t="s">
        <v>5952</v>
      </c>
      <c r="C1637" s="7" t="s">
        <v>5941</v>
      </c>
      <c r="D1637" s="7" t="s">
        <v>9</v>
      </c>
      <c r="E1637" s="7" t="s">
        <v>33</v>
      </c>
      <c r="F1637" s="8" t="s">
        <v>59</v>
      </c>
      <c r="G1637" s="8">
        <v>126170000</v>
      </c>
      <c r="H1637" s="8">
        <v>126170583</v>
      </c>
      <c r="I1637" s="19" t="s">
        <v>5950</v>
      </c>
      <c r="J1637" s="9" t="s">
        <v>5951</v>
      </c>
      <c r="K1637" s="10" t="s">
        <v>5953</v>
      </c>
    </row>
    <row r="1638" spans="1:11" ht="26" customHeight="1">
      <c r="A1638" s="12" t="str">
        <f>HYPERLINK(CONCATENATE("https://www.maizegdb.org/gene_center/gene/", 'geneURL-keep'!A1594), 'geneURL-keep'!A1594)</f>
        <v>es4</v>
      </c>
      <c r="B1638" s="15" t="s">
        <v>5952</v>
      </c>
      <c r="C1638" s="7" t="s">
        <v>5945</v>
      </c>
      <c r="D1638" s="7" t="s">
        <v>9</v>
      </c>
      <c r="E1638" s="7" t="s">
        <v>33</v>
      </c>
      <c r="F1638" s="8" t="s">
        <v>59</v>
      </c>
      <c r="G1638" s="8">
        <v>126256594</v>
      </c>
      <c r="H1638" s="8">
        <v>126257200</v>
      </c>
      <c r="I1638" s="19" t="s">
        <v>5950</v>
      </c>
      <c r="J1638" s="9" t="s">
        <v>5951</v>
      </c>
      <c r="K1638" s="10" t="s">
        <v>5953</v>
      </c>
    </row>
    <row r="1639" spans="1:11" ht="26" customHeight="1">
      <c r="A1639" s="12" t="str">
        <f>HYPERLINK(CONCATENATE("https://www.maizegdb.org/gene_center/gene/", 'geneURL-keep'!A1595), 'geneURL-keep'!A1595)</f>
        <v>esp1</v>
      </c>
      <c r="B1639" s="15" t="s">
        <v>5957</v>
      </c>
      <c r="C1639" s="7" t="s">
        <v>5954</v>
      </c>
      <c r="D1639" s="7" t="s">
        <v>9</v>
      </c>
      <c r="E1639" s="7" t="s">
        <v>33</v>
      </c>
      <c r="F1639" s="8" t="s">
        <v>200</v>
      </c>
      <c r="G1639" s="8">
        <v>140536934</v>
      </c>
      <c r="H1639" s="8">
        <v>140537348</v>
      </c>
      <c r="I1639" s="19" t="s">
        <v>5955</v>
      </c>
      <c r="J1639" s="9" t="s">
        <v>5956</v>
      </c>
      <c r="K1639" s="10" t="s">
        <v>5958</v>
      </c>
    </row>
    <row r="1640" spans="1:11" ht="26" customHeight="1">
      <c r="A1640" s="12" t="str">
        <f>HYPERLINK(CONCATENATE("https://www.maizegdb.org/gene_center/gene/", 'geneURL-keep'!A1596), 'geneURL-keep'!A1596)</f>
        <v>esp5</v>
      </c>
      <c r="B1640" s="15" t="s">
        <v>5962</v>
      </c>
      <c r="C1640" s="7" t="s">
        <v>5959</v>
      </c>
      <c r="D1640" s="7" t="s">
        <v>9</v>
      </c>
      <c r="E1640" s="7" t="s">
        <v>33</v>
      </c>
      <c r="F1640" s="8" t="s">
        <v>200</v>
      </c>
      <c r="G1640" s="8">
        <v>140501700</v>
      </c>
      <c r="H1640" s="8">
        <v>140502699</v>
      </c>
      <c r="I1640" s="19" t="s">
        <v>5960</v>
      </c>
      <c r="J1640" s="9" t="s">
        <v>5961</v>
      </c>
      <c r="K1640" s="10" t="s">
        <v>5963</v>
      </c>
    </row>
    <row r="1641" spans="1:11" ht="26" customHeight="1">
      <c r="A1641" s="12" t="str">
        <f>HYPERLINK(CONCATENATE("https://www.maizegdb.org/gene_center/gene/", 'geneURL-keep'!A1597), 'geneURL-keep'!A1597)</f>
        <v>esr1</v>
      </c>
      <c r="B1641" s="15" t="s">
        <v>5967</v>
      </c>
      <c r="C1641" s="7" t="s">
        <v>5964</v>
      </c>
      <c r="D1641" s="7" t="s">
        <v>9</v>
      </c>
      <c r="E1641" s="7" t="s">
        <v>33</v>
      </c>
      <c r="F1641" s="8" t="s">
        <v>138</v>
      </c>
      <c r="G1641" s="8">
        <v>14286859</v>
      </c>
      <c r="H1641" s="8">
        <v>14287441</v>
      </c>
      <c r="I1641" s="19" t="s">
        <v>5965</v>
      </c>
      <c r="J1641" s="9" t="s">
        <v>5966</v>
      </c>
      <c r="K1641" s="10" t="s">
        <v>5968</v>
      </c>
    </row>
    <row r="1642" spans="1:11" ht="26" customHeight="1">
      <c r="A1642" s="12" t="str">
        <f>HYPERLINK(CONCATENATE("https://www.maizegdb.org/gene_center/gene/", 'geneURL-keep'!A1598), 'geneURL-keep'!A1598)</f>
        <v>esr2</v>
      </c>
      <c r="B1642" s="15" t="s">
        <v>5972</v>
      </c>
      <c r="C1642" s="7" t="s">
        <v>5969</v>
      </c>
      <c r="D1642" s="7" t="s">
        <v>9</v>
      </c>
      <c r="E1642" s="7" t="s">
        <v>33</v>
      </c>
      <c r="F1642" s="8" t="s">
        <v>138</v>
      </c>
      <c r="G1642" s="8">
        <v>14256833</v>
      </c>
      <c r="H1642" s="8">
        <v>14257545</v>
      </c>
      <c r="I1642" s="19" t="s">
        <v>5970</v>
      </c>
      <c r="J1642" s="9" t="s">
        <v>5971</v>
      </c>
      <c r="K1642" s="10" t="s">
        <v>5968</v>
      </c>
    </row>
    <row r="1643" spans="1:11" ht="26" customHeight="1">
      <c r="A1643" s="12" t="str">
        <f>HYPERLINK(CONCATENATE("https://www.maizegdb.org/gene_center/gene/", 'geneURL-keep'!A1599), 'geneURL-keep'!A1599)</f>
        <v>esr3</v>
      </c>
      <c r="B1643" s="15" t="s">
        <v>5976</v>
      </c>
      <c r="C1643" s="7" t="s">
        <v>5973</v>
      </c>
      <c r="D1643" s="7" t="s">
        <v>9</v>
      </c>
      <c r="E1643" s="7" t="s">
        <v>33</v>
      </c>
      <c r="F1643" s="8" t="s">
        <v>138</v>
      </c>
      <c r="G1643" s="8">
        <v>14300150</v>
      </c>
      <c r="H1643" s="8">
        <v>14300705</v>
      </c>
      <c r="I1643" s="19" t="s">
        <v>5974</v>
      </c>
      <c r="J1643" s="9" t="s">
        <v>5975</v>
      </c>
      <c r="K1643" s="10" t="s">
        <v>5968</v>
      </c>
    </row>
    <row r="1644" spans="1:11" ht="26" customHeight="1">
      <c r="A1644" s="12" t="str">
        <f>HYPERLINK(CONCATENATE("https://www.maizegdb.org/gene_center/gene/", 'geneURL-keep'!A1600), 'geneURL-keep'!A1600)</f>
        <v>esr6</v>
      </c>
      <c r="B1644" s="15" t="s">
        <v>5980</v>
      </c>
      <c r="C1644" s="7" t="s">
        <v>5977</v>
      </c>
      <c r="D1644" s="7" t="s">
        <v>9</v>
      </c>
      <c r="E1644" s="7" t="s">
        <v>33</v>
      </c>
      <c r="F1644" s="8" t="s">
        <v>99</v>
      </c>
      <c r="G1644" s="8">
        <v>210979213</v>
      </c>
      <c r="H1644" s="8">
        <v>210979886</v>
      </c>
      <c r="I1644" s="19" t="s">
        <v>5978</v>
      </c>
      <c r="J1644" s="9" t="s">
        <v>5979</v>
      </c>
      <c r="K1644" s="10" t="s">
        <v>5981</v>
      </c>
    </row>
    <row r="1645" spans="1:11" ht="26" customHeight="1">
      <c r="A1645" s="12" t="str">
        <f>HYPERLINK(CONCATENATE("https://www.maizegdb.org/gene_center/gene/", 'geneURL-keep'!A1601), 'geneURL-keep'!A1601)</f>
        <v>et1</v>
      </c>
      <c r="B1645" s="15" t="s">
        <v>5985</v>
      </c>
      <c r="C1645" s="7" t="s">
        <v>5982</v>
      </c>
      <c r="D1645" s="7" t="s">
        <v>9</v>
      </c>
      <c r="E1645" s="7" t="s">
        <v>33</v>
      </c>
      <c r="F1645" s="8" t="s">
        <v>31</v>
      </c>
      <c r="G1645" s="8">
        <v>223825954</v>
      </c>
      <c r="H1645" s="8">
        <v>223827718</v>
      </c>
      <c r="I1645" s="19" t="s">
        <v>5983</v>
      </c>
      <c r="J1645" s="9" t="s">
        <v>5984</v>
      </c>
      <c r="K1645" s="10" t="s">
        <v>5986</v>
      </c>
    </row>
    <row r="1646" spans="1:11" ht="26" customHeight="1">
      <c r="A1646" s="12" t="str">
        <f>HYPERLINK(CONCATENATE("https://www.maizegdb.org/gene_center/gene/", 'geneURL-keep'!A1602), 'geneURL-keep'!A1602)</f>
        <v>etr2</v>
      </c>
      <c r="B1646" s="15" t="s">
        <v>5990</v>
      </c>
      <c r="C1646" s="7" t="s">
        <v>5987</v>
      </c>
      <c r="D1646" s="7" t="s">
        <v>9</v>
      </c>
      <c r="E1646" s="7" t="s">
        <v>33</v>
      </c>
      <c r="F1646" s="8" t="s">
        <v>65</v>
      </c>
      <c r="G1646" s="8">
        <v>101173508</v>
      </c>
      <c r="H1646" s="8">
        <v>101177424</v>
      </c>
      <c r="I1646" s="19" t="s">
        <v>5988</v>
      </c>
      <c r="J1646" s="9" t="s">
        <v>5989</v>
      </c>
      <c r="K1646" s="10"/>
    </row>
    <row r="1647" spans="1:11" ht="26" customHeight="1">
      <c r="A1647" s="12" t="str">
        <f>HYPERLINK(CONCATENATE("https://www.maizegdb.org/gene_center/gene/", 'geneURL-keep'!A1603), 'geneURL-keep'!A1603)</f>
        <v>etr40</v>
      </c>
      <c r="B1647" s="15" t="s">
        <v>5994</v>
      </c>
      <c r="C1647" s="7" t="s">
        <v>5991</v>
      </c>
      <c r="D1647" s="7" t="s">
        <v>9</v>
      </c>
      <c r="E1647" s="7" t="s">
        <v>33</v>
      </c>
      <c r="F1647" s="8" t="s">
        <v>25</v>
      </c>
      <c r="G1647" s="8">
        <v>104591127</v>
      </c>
      <c r="H1647" s="8">
        <v>104595720</v>
      </c>
      <c r="I1647" s="19" t="s">
        <v>5992</v>
      </c>
      <c r="J1647" s="9" t="s">
        <v>5993</v>
      </c>
      <c r="K1647" s="10"/>
    </row>
    <row r="1648" spans="1:11" ht="26" customHeight="1">
      <c r="A1648" s="12" t="str">
        <f>HYPERLINK(CONCATENATE("https://www.maizegdb.org/gene_center/gene/", 'geneURL-keep'!A1604), 'geneURL-keep'!A1604)</f>
        <v>exg1</v>
      </c>
      <c r="B1648" s="15" t="s">
        <v>5998</v>
      </c>
      <c r="C1648" s="7" t="s">
        <v>5995</v>
      </c>
      <c r="D1648" s="7" t="s">
        <v>9</v>
      </c>
      <c r="E1648" s="7" t="s">
        <v>33</v>
      </c>
      <c r="F1648" s="8" t="s">
        <v>138</v>
      </c>
      <c r="G1648" s="8">
        <v>276371915</v>
      </c>
      <c r="H1648" s="8">
        <v>276377603</v>
      </c>
      <c r="I1648" s="19" t="s">
        <v>5996</v>
      </c>
      <c r="J1648" s="9" t="s">
        <v>5997</v>
      </c>
      <c r="K1648" s="10" t="s">
        <v>5999</v>
      </c>
    </row>
    <row r="1649" spans="1:11" ht="26" customHeight="1">
      <c r="A1649" s="12" t="str">
        <f>HYPERLINK(CONCATENATE("https://www.maizegdb.org/gene_center/gene/", 'geneURL-keep'!A1605), 'geneURL-keep'!A1605)</f>
        <v>expa1</v>
      </c>
      <c r="B1649" s="15" t="s">
        <v>6003</v>
      </c>
      <c r="C1649" s="7" t="s">
        <v>6000</v>
      </c>
      <c r="D1649" s="7" t="s">
        <v>9</v>
      </c>
      <c r="E1649" s="7" t="s">
        <v>33</v>
      </c>
      <c r="F1649" s="8" t="s">
        <v>31</v>
      </c>
      <c r="G1649" s="8">
        <v>184419336</v>
      </c>
      <c r="H1649" s="8">
        <v>184421693</v>
      </c>
      <c r="I1649" s="19" t="s">
        <v>6001</v>
      </c>
      <c r="J1649" s="9" t="s">
        <v>6002</v>
      </c>
      <c r="K1649" s="10" t="s">
        <v>6004</v>
      </c>
    </row>
    <row r="1650" spans="1:11" ht="26" customHeight="1">
      <c r="A1650" s="12" t="str">
        <f>HYPERLINK(CONCATENATE("https://www.maizegdb.org/gene_center/gene/", 'geneURL-keep'!A1606), 'geneURL-keep'!A1606)</f>
        <v>expa2</v>
      </c>
      <c r="B1650" s="15" t="s">
        <v>6008</v>
      </c>
      <c r="C1650" s="7" t="s">
        <v>6005</v>
      </c>
      <c r="D1650" s="7" t="s">
        <v>9</v>
      </c>
      <c r="E1650" s="7" t="s">
        <v>33</v>
      </c>
      <c r="F1650" s="8" t="s">
        <v>13</v>
      </c>
      <c r="G1650" s="8">
        <v>206888609</v>
      </c>
      <c r="H1650" s="8">
        <v>206890560</v>
      </c>
      <c r="I1650" s="19" t="s">
        <v>6006</v>
      </c>
      <c r="J1650" s="9" t="s">
        <v>6007</v>
      </c>
      <c r="K1650" s="10" t="s">
        <v>6004</v>
      </c>
    </row>
    <row r="1651" spans="1:11" ht="26" customHeight="1">
      <c r="A1651" s="12" t="str">
        <f>HYPERLINK(CONCATENATE("https://www.maizegdb.org/gene_center/gene/", 'geneURL-keep'!A1607), 'geneURL-keep'!A1607)</f>
        <v>expa3</v>
      </c>
      <c r="B1651" s="15" t="s">
        <v>6012</v>
      </c>
      <c r="C1651" s="7" t="s">
        <v>6009</v>
      </c>
      <c r="D1651" s="7" t="s">
        <v>9</v>
      </c>
      <c r="E1651" s="7" t="s">
        <v>33</v>
      </c>
      <c r="F1651" s="8" t="s">
        <v>65</v>
      </c>
      <c r="G1651" s="8">
        <v>99487994</v>
      </c>
      <c r="H1651" s="8">
        <v>99489313</v>
      </c>
      <c r="I1651" s="19" t="s">
        <v>6010</v>
      </c>
      <c r="J1651" s="9" t="s">
        <v>6011</v>
      </c>
      <c r="K1651" s="10"/>
    </row>
    <row r="1652" spans="1:11" ht="26" customHeight="1">
      <c r="A1652" s="12" t="str">
        <f>HYPERLINK(CONCATENATE("https://www.maizegdb.org/gene_center/gene/", 'geneURL-keep'!A1608), 'geneURL-keep'!A1608)</f>
        <v>expa4</v>
      </c>
      <c r="B1652" s="15" t="s">
        <v>6016</v>
      </c>
      <c r="C1652" s="7" t="s">
        <v>6013</v>
      </c>
      <c r="D1652" s="7" t="s">
        <v>9</v>
      </c>
      <c r="E1652" s="7" t="s">
        <v>33</v>
      </c>
      <c r="F1652" s="8" t="s">
        <v>138</v>
      </c>
      <c r="G1652" s="8">
        <v>293705165</v>
      </c>
      <c r="H1652" s="8">
        <v>293708788</v>
      </c>
      <c r="I1652" s="19" t="s">
        <v>6014</v>
      </c>
      <c r="J1652" s="9" t="s">
        <v>6015</v>
      </c>
      <c r="K1652" s="10"/>
    </row>
    <row r="1653" spans="1:11" ht="26" customHeight="1">
      <c r="A1653" s="12" t="str">
        <f>HYPERLINK(CONCATENATE("https://www.maizegdb.org/gene_center/gene/", 'geneURL-keep'!A1609), 'geneURL-keep'!A1609)</f>
        <v>expa5</v>
      </c>
      <c r="B1653" s="15" t="s">
        <v>6020</v>
      </c>
      <c r="C1653" s="7" t="s">
        <v>6017</v>
      </c>
      <c r="D1653" s="7" t="s">
        <v>9</v>
      </c>
      <c r="E1653" s="7" t="s">
        <v>33</v>
      </c>
      <c r="F1653" s="8" t="s">
        <v>200</v>
      </c>
      <c r="G1653" s="8">
        <v>154325086</v>
      </c>
      <c r="H1653" s="8">
        <v>154327260</v>
      </c>
      <c r="I1653" s="19" t="s">
        <v>6018</v>
      </c>
      <c r="J1653" s="9" t="s">
        <v>6019</v>
      </c>
      <c r="K1653" s="10" t="s">
        <v>6021</v>
      </c>
    </row>
    <row r="1654" spans="1:11" ht="26" customHeight="1">
      <c r="A1654" s="12" t="str">
        <f>HYPERLINK(CONCATENATE("https://www.maizegdb.org/gene_center/gene/", 'geneURL-keep'!A1610), 'geneURL-keep'!A1610)</f>
        <v>expa6</v>
      </c>
      <c r="B1654" s="15" t="s">
        <v>6025</v>
      </c>
      <c r="C1654" s="7" t="s">
        <v>6022</v>
      </c>
      <c r="D1654" s="7" t="s">
        <v>9</v>
      </c>
      <c r="E1654" s="7" t="s">
        <v>33</v>
      </c>
      <c r="F1654" s="8" t="s">
        <v>138</v>
      </c>
      <c r="G1654" s="8">
        <v>7353116</v>
      </c>
      <c r="H1654" s="8">
        <v>7355434</v>
      </c>
      <c r="I1654" s="19" t="s">
        <v>6023</v>
      </c>
      <c r="J1654" s="9" t="s">
        <v>6024</v>
      </c>
      <c r="K1654" s="10"/>
    </row>
    <row r="1655" spans="1:11" ht="26" customHeight="1">
      <c r="A1655" s="12" t="str">
        <f>HYPERLINK(CONCATENATE("https://www.maizegdb.org/gene_center/gene/", 'geneURL-keep'!A1611), 'geneURL-keep'!A1611)</f>
        <v>expb1</v>
      </c>
      <c r="B1655" s="15" t="s">
        <v>6029</v>
      </c>
      <c r="C1655" s="7" t="s">
        <v>6026</v>
      </c>
      <c r="D1655" s="7" t="s">
        <v>9</v>
      </c>
      <c r="E1655" s="7" t="s">
        <v>33</v>
      </c>
      <c r="F1655" s="8" t="s">
        <v>59</v>
      </c>
      <c r="G1655" s="8">
        <v>118273115</v>
      </c>
      <c r="H1655" s="8">
        <v>118274521</v>
      </c>
      <c r="I1655" s="19" t="s">
        <v>6027</v>
      </c>
      <c r="J1655" s="9" t="s">
        <v>6028</v>
      </c>
      <c r="K1655" s="10" t="s">
        <v>6030</v>
      </c>
    </row>
    <row r="1656" spans="1:11" ht="26" customHeight="1">
      <c r="A1656" s="12" t="str">
        <f>HYPERLINK(CONCATENATE("https://www.maizegdb.org/gene_center/gene/", 'geneURL-keep'!A1612), 'geneURL-keep'!A1612)</f>
        <v>expb10a</v>
      </c>
      <c r="B1656" s="15" t="s">
        <v>6034</v>
      </c>
      <c r="C1656" s="7" t="s">
        <v>6031</v>
      </c>
      <c r="D1656" s="7" t="s">
        <v>9</v>
      </c>
      <c r="E1656" s="7" t="s">
        <v>33</v>
      </c>
      <c r="F1656" s="8" t="s">
        <v>59</v>
      </c>
      <c r="G1656" s="8">
        <v>152409062</v>
      </c>
      <c r="H1656" s="8">
        <v>152410472</v>
      </c>
      <c r="I1656" s="19" t="s">
        <v>6032</v>
      </c>
      <c r="J1656" s="9" t="s">
        <v>6033</v>
      </c>
      <c r="K1656" s="10"/>
    </row>
    <row r="1657" spans="1:11" ht="26" customHeight="1">
      <c r="A1657" s="12" t="str">
        <f>HYPERLINK(CONCATENATE("https://www.maizegdb.org/gene_center/gene/", 'geneURL-keep'!A1613), 'geneURL-keep'!A1613)</f>
        <v>expb10c</v>
      </c>
      <c r="B1657" s="15" t="s">
        <v>6038</v>
      </c>
      <c r="C1657" s="7" t="s">
        <v>6035</v>
      </c>
      <c r="D1657" s="7" t="s">
        <v>9</v>
      </c>
      <c r="E1657" s="7" t="s">
        <v>33</v>
      </c>
      <c r="F1657" s="8" t="s">
        <v>31</v>
      </c>
      <c r="G1657" s="8">
        <v>53557663</v>
      </c>
      <c r="H1657" s="8">
        <v>53558609</v>
      </c>
      <c r="I1657" s="19" t="s">
        <v>6036</v>
      </c>
      <c r="J1657" s="9" t="s">
        <v>6037</v>
      </c>
      <c r="K1657" s="10"/>
    </row>
    <row r="1658" spans="1:11" ht="26" customHeight="1">
      <c r="A1658" s="12" t="str">
        <f>HYPERLINK(CONCATENATE("https://www.maizegdb.org/gene_center/gene/", 'geneURL-keep'!A1614), 'geneURL-keep'!A1614)</f>
        <v>expb10d</v>
      </c>
      <c r="B1658" s="15" t="s">
        <v>6042</v>
      </c>
      <c r="C1658" s="7" t="s">
        <v>6039</v>
      </c>
      <c r="D1658" s="7" t="s">
        <v>9</v>
      </c>
      <c r="E1658" s="7" t="s">
        <v>33</v>
      </c>
      <c r="F1658" s="8" t="s">
        <v>31</v>
      </c>
      <c r="G1658" s="8">
        <v>53392404</v>
      </c>
      <c r="H1658" s="8">
        <v>53393425</v>
      </c>
      <c r="I1658" s="19" t="s">
        <v>6040</v>
      </c>
      <c r="J1658" s="9" t="s">
        <v>6041</v>
      </c>
      <c r="K1658" s="10"/>
    </row>
    <row r="1659" spans="1:11" ht="26" customHeight="1">
      <c r="A1659" s="12" t="str">
        <f>HYPERLINK(CONCATENATE("https://www.maizegdb.org/gene_center/gene/", 'geneURL-keep'!A1615), 'geneURL-keep'!A1615)</f>
        <v>expb11</v>
      </c>
      <c r="B1659" s="15" t="s">
        <v>6046</v>
      </c>
      <c r="C1659" s="7" t="s">
        <v>6043</v>
      </c>
      <c r="D1659" s="7" t="s">
        <v>9</v>
      </c>
      <c r="E1659" s="7" t="s">
        <v>33</v>
      </c>
      <c r="F1659" s="8" t="s">
        <v>13</v>
      </c>
      <c r="G1659" s="8">
        <v>200274645</v>
      </c>
      <c r="H1659" s="8">
        <v>200279681</v>
      </c>
      <c r="I1659" s="19" t="s">
        <v>6044</v>
      </c>
      <c r="J1659" s="9" t="s">
        <v>6045</v>
      </c>
      <c r="K1659" s="10"/>
    </row>
    <row r="1660" spans="1:11" ht="26" customHeight="1">
      <c r="A1660" s="12" t="str">
        <f>HYPERLINK(CONCATENATE("https://www.maizegdb.org/gene_center/gene/", 'geneURL-keep'!A1616), 'geneURL-keep'!A1616)</f>
        <v>expb2</v>
      </c>
      <c r="B1660" s="15" t="s">
        <v>6050</v>
      </c>
      <c r="C1660" s="7" t="s">
        <v>6047</v>
      </c>
      <c r="D1660" s="7" t="s">
        <v>9</v>
      </c>
      <c r="E1660" s="7" t="s">
        <v>33</v>
      </c>
      <c r="F1660" s="8" t="s">
        <v>138</v>
      </c>
      <c r="G1660" s="8">
        <v>91256138</v>
      </c>
      <c r="H1660" s="8">
        <v>91259053</v>
      </c>
      <c r="I1660" s="19" t="s">
        <v>6048</v>
      </c>
      <c r="J1660" s="9" t="s">
        <v>6049</v>
      </c>
      <c r="K1660" s="10" t="s">
        <v>6051</v>
      </c>
    </row>
    <row r="1661" spans="1:11" ht="26" customHeight="1">
      <c r="A1661" s="12" t="str">
        <f>HYPERLINK(CONCATENATE("https://www.maizegdb.org/gene_center/gene/", 'geneURL-keep'!A1617), 'geneURL-keep'!A1617)</f>
        <v>expb3</v>
      </c>
      <c r="B1661" s="15" t="s">
        <v>6055</v>
      </c>
      <c r="C1661" s="7" t="s">
        <v>6052</v>
      </c>
      <c r="D1661" s="7" t="s">
        <v>9</v>
      </c>
      <c r="E1661" s="7" t="s">
        <v>33</v>
      </c>
      <c r="F1661" s="8" t="s">
        <v>138</v>
      </c>
      <c r="G1661" s="8">
        <v>1662969</v>
      </c>
      <c r="H1661" s="8">
        <v>1664360</v>
      </c>
      <c r="I1661" s="19" t="s">
        <v>6053</v>
      </c>
      <c r="J1661" s="9" t="s">
        <v>6054</v>
      </c>
      <c r="K1661" s="10"/>
    </row>
    <row r="1662" spans="1:11" ht="26" customHeight="1">
      <c r="A1662" s="12" t="str">
        <f>HYPERLINK(CONCATENATE("https://www.maizegdb.org/gene_center/gene/", 'geneURL-keep'!A1618), 'geneURL-keep'!A1618)</f>
        <v>expb4</v>
      </c>
      <c r="B1662" s="15" t="s">
        <v>6058</v>
      </c>
      <c r="C1662" s="7" t="s">
        <v>6056</v>
      </c>
      <c r="D1662" s="7" t="s">
        <v>9</v>
      </c>
      <c r="E1662" s="7" t="s">
        <v>33</v>
      </c>
      <c r="F1662" s="8" t="s">
        <v>126</v>
      </c>
      <c r="G1662" s="8">
        <v>41067901</v>
      </c>
      <c r="H1662" s="8">
        <v>41069524</v>
      </c>
      <c r="I1662" s="19" t="s">
        <v>6057</v>
      </c>
      <c r="J1662" s="9" t="s">
        <v>6057</v>
      </c>
      <c r="K1662" s="10"/>
    </row>
    <row r="1663" spans="1:11" ht="26" customHeight="1">
      <c r="A1663" s="12" t="str">
        <f>HYPERLINK(CONCATENATE("https://www.maizegdb.org/gene_center/gene/", 'geneURL-keep'!A1619), 'geneURL-keep'!A1619)</f>
        <v>expb5</v>
      </c>
      <c r="B1663" s="15" t="s">
        <v>6061</v>
      </c>
      <c r="C1663" s="7" t="s">
        <v>6059</v>
      </c>
      <c r="D1663" s="7" t="s">
        <v>9</v>
      </c>
      <c r="E1663" s="7" t="s">
        <v>33</v>
      </c>
      <c r="F1663" s="8" t="s">
        <v>59</v>
      </c>
      <c r="G1663" s="8">
        <v>116292644</v>
      </c>
      <c r="H1663" s="8">
        <v>116294506</v>
      </c>
      <c r="I1663" s="19" t="s">
        <v>6060</v>
      </c>
      <c r="J1663" s="9" t="s">
        <v>6060</v>
      </c>
      <c r="K1663" s="10"/>
    </row>
    <row r="1664" spans="1:11" ht="26" customHeight="1">
      <c r="A1664" s="12" t="str">
        <f>HYPERLINK(CONCATENATE("https://www.maizegdb.org/gene_center/gene/", 'geneURL-keep'!A1620), 'geneURL-keep'!A1620)</f>
        <v>expb6</v>
      </c>
      <c r="B1664" s="15" t="s">
        <v>6065</v>
      </c>
      <c r="C1664" s="7" t="s">
        <v>6062</v>
      </c>
      <c r="D1664" s="7" t="s">
        <v>9</v>
      </c>
      <c r="E1664" s="7" t="s">
        <v>33</v>
      </c>
      <c r="F1664" s="8" t="s">
        <v>138</v>
      </c>
      <c r="G1664" s="8">
        <v>91884842</v>
      </c>
      <c r="H1664" s="8">
        <v>91886219</v>
      </c>
      <c r="I1664" s="19" t="s">
        <v>6063</v>
      </c>
      <c r="J1664" s="9" t="s">
        <v>6064</v>
      </c>
      <c r="K1664" s="10"/>
    </row>
    <row r="1665" spans="1:11" ht="26" customHeight="1">
      <c r="A1665" s="12" t="str">
        <f>HYPERLINK(CONCATENATE("https://www.maizegdb.org/gene_center/gene/", 'geneURL-keep'!A1621), 'geneURL-keep'!A1621)</f>
        <v>expb7</v>
      </c>
      <c r="B1665" s="15" t="s">
        <v>6069</v>
      </c>
      <c r="C1665" s="7" t="s">
        <v>6066</v>
      </c>
      <c r="D1665" s="7" t="s">
        <v>9</v>
      </c>
      <c r="E1665" s="7" t="s">
        <v>33</v>
      </c>
      <c r="F1665" s="8" t="s">
        <v>138</v>
      </c>
      <c r="G1665" s="8">
        <v>91511981</v>
      </c>
      <c r="H1665" s="8">
        <v>91513768</v>
      </c>
      <c r="I1665" s="19" t="s">
        <v>6067</v>
      </c>
      <c r="J1665" s="9" t="s">
        <v>6068</v>
      </c>
      <c r="K1665" s="10"/>
    </row>
    <row r="1666" spans="1:11" ht="26" customHeight="1">
      <c r="A1666" s="12" t="str">
        <f>HYPERLINK(CONCATENATE("https://www.maizegdb.org/gene_center/gene/", 'geneURL-keep'!A1622), 'geneURL-keep'!A1622)</f>
        <v>expb8</v>
      </c>
      <c r="B1666" s="15" t="s">
        <v>6073</v>
      </c>
      <c r="C1666" s="7" t="s">
        <v>6070</v>
      </c>
      <c r="D1666" s="7" t="s">
        <v>9</v>
      </c>
      <c r="E1666" s="7" t="s">
        <v>33</v>
      </c>
      <c r="F1666" s="8" t="s">
        <v>59</v>
      </c>
      <c r="G1666" s="8">
        <v>116265519</v>
      </c>
      <c r="H1666" s="8">
        <v>116268415</v>
      </c>
      <c r="I1666" s="19" t="s">
        <v>6071</v>
      </c>
      <c r="J1666" s="9" t="s">
        <v>6072</v>
      </c>
      <c r="K1666" s="10" t="s">
        <v>6074</v>
      </c>
    </row>
    <row r="1667" spans="1:11" ht="26" customHeight="1">
      <c r="A1667" s="12" t="str">
        <f>HYPERLINK(CONCATENATE("https://www.maizegdb.org/gene_center/gene/", 'geneURL-keep'!A1623), 'geneURL-keep'!A1623)</f>
        <v>fab1</v>
      </c>
      <c r="B1667" s="15" t="s">
        <v>6078</v>
      </c>
      <c r="C1667" s="7" t="s">
        <v>6075</v>
      </c>
      <c r="D1667" s="7" t="s">
        <v>9</v>
      </c>
      <c r="E1667" s="7" t="s">
        <v>33</v>
      </c>
      <c r="F1667" s="8" t="s">
        <v>65</v>
      </c>
      <c r="G1667" s="8">
        <v>108139878</v>
      </c>
      <c r="H1667" s="8">
        <v>108147684</v>
      </c>
      <c r="I1667" s="19" t="s">
        <v>6076</v>
      </c>
      <c r="J1667" s="9" t="s">
        <v>6077</v>
      </c>
      <c r="K1667" s="10" t="s">
        <v>6079</v>
      </c>
    </row>
    <row r="1668" spans="1:11" ht="26" customHeight="1">
      <c r="A1668" s="12" t="str">
        <f>HYPERLINK(CONCATENATE("https://www.maizegdb.org/gene_center/gene/", 'geneURL-keep'!A1624), 'geneURL-keep'!A1624)</f>
        <v>fad7</v>
      </c>
      <c r="B1668" s="15" t="s">
        <v>6083</v>
      </c>
      <c r="C1668" s="7" t="s">
        <v>6080</v>
      </c>
      <c r="D1668" s="7" t="s">
        <v>9</v>
      </c>
      <c r="E1668" s="7" t="s">
        <v>33</v>
      </c>
      <c r="F1668" s="8" t="s">
        <v>59</v>
      </c>
      <c r="G1668" s="8">
        <v>138099701</v>
      </c>
      <c r="H1668" s="8">
        <v>138102875</v>
      </c>
      <c r="I1668" s="19" t="s">
        <v>6081</v>
      </c>
      <c r="J1668" s="9" t="s">
        <v>6082</v>
      </c>
      <c r="K1668" s="10" t="s">
        <v>6084</v>
      </c>
    </row>
    <row r="1669" spans="1:11" ht="26" customHeight="1">
      <c r="A1669" s="12" t="str">
        <f>HYPERLINK(CONCATENATE("https://www.maizegdb.org/gene_center/gene/", 'geneURL-keep'!A1625), 'geneURL-keep'!A1625)</f>
        <v>fad8</v>
      </c>
      <c r="B1669" s="15" t="s">
        <v>6088</v>
      </c>
      <c r="C1669" s="7" t="s">
        <v>6085</v>
      </c>
      <c r="D1669" s="7" t="s">
        <v>9</v>
      </c>
      <c r="E1669" s="7" t="s">
        <v>33</v>
      </c>
      <c r="F1669" s="8" t="s">
        <v>138</v>
      </c>
      <c r="G1669" s="8">
        <v>44805347</v>
      </c>
      <c r="H1669" s="8">
        <v>44808260</v>
      </c>
      <c r="I1669" s="19" t="s">
        <v>6086</v>
      </c>
      <c r="J1669" s="9" t="s">
        <v>6087</v>
      </c>
      <c r="K1669" s="10" t="s">
        <v>6089</v>
      </c>
    </row>
    <row r="1670" spans="1:11" ht="26" customHeight="1">
      <c r="A1670" s="12" t="str">
        <f>HYPERLINK(CONCATENATE("https://www.maizegdb.org/gene_center/gene/", 'geneURL-keep'!A1626), 'geneURL-keep'!A1626)</f>
        <v>fae2</v>
      </c>
      <c r="B1670" s="15" t="s">
        <v>6093</v>
      </c>
      <c r="C1670" s="7" t="s">
        <v>6090</v>
      </c>
      <c r="D1670" s="7" t="s">
        <v>9</v>
      </c>
      <c r="E1670" s="7" t="s">
        <v>33</v>
      </c>
      <c r="F1670" s="8" t="s">
        <v>59</v>
      </c>
      <c r="G1670" s="8">
        <v>87869349</v>
      </c>
      <c r="H1670" s="8">
        <v>87871737</v>
      </c>
      <c r="I1670" s="19" t="s">
        <v>6091</v>
      </c>
      <c r="J1670" s="9" t="s">
        <v>6092</v>
      </c>
      <c r="K1670" s="10"/>
    </row>
    <row r="1671" spans="1:11" ht="26" customHeight="1">
      <c r="A1671" s="12" t="str">
        <f>HYPERLINK(CONCATENATE("https://www.maizegdb.org/gene_center/gene/", 'geneURL-keep'!A1627), 'geneURL-keep'!A1627)</f>
        <v>farl1</v>
      </c>
      <c r="B1671" s="15" t="s">
        <v>6096</v>
      </c>
      <c r="C1671" s="7" t="s">
        <v>6094</v>
      </c>
      <c r="D1671" s="7" t="s">
        <v>9</v>
      </c>
      <c r="E1671" s="7" t="s">
        <v>33</v>
      </c>
      <c r="F1671" s="8" t="s">
        <v>138</v>
      </c>
      <c r="G1671" s="8">
        <v>35738669</v>
      </c>
      <c r="H1671" s="8">
        <v>35743639</v>
      </c>
      <c r="I1671" s="19" t="s">
        <v>6095</v>
      </c>
      <c r="J1671" s="9"/>
      <c r="K1671" s="10" t="s">
        <v>134</v>
      </c>
    </row>
    <row r="1672" spans="1:11" ht="26" customHeight="1">
      <c r="A1672" s="12" t="str">
        <f>HYPERLINK(CONCATENATE("https://www.maizegdb.org/gene_center/gene/", 'geneURL-keep'!A1628), 'geneURL-keep'!A1628)</f>
        <v>farl10</v>
      </c>
      <c r="B1672" s="15" t="s">
        <v>6099</v>
      </c>
      <c r="C1672" s="7" t="s">
        <v>6097</v>
      </c>
      <c r="D1672" s="7" t="s">
        <v>9</v>
      </c>
      <c r="E1672" s="7" t="s">
        <v>33</v>
      </c>
      <c r="F1672" s="8" t="s">
        <v>126</v>
      </c>
      <c r="G1672" s="8">
        <v>150316196</v>
      </c>
      <c r="H1672" s="8">
        <v>150320346</v>
      </c>
      <c r="I1672" s="19" t="s">
        <v>6098</v>
      </c>
      <c r="J1672" s="9"/>
      <c r="K1672" s="10" t="s">
        <v>134</v>
      </c>
    </row>
    <row r="1673" spans="1:11" ht="26" customHeight="1">
      <c r="A1673" s="12" t="str">
        <f>HYPERLINK(CONCATENATE("https://www.maizegdb.org/gene_center/gene/", 'geneURL-keep'!A1629), 'geneURL-keep'!A1629)</f>
        <v>farl11</v>
      </c>
      <c r="B1673" s="15" t="s">
        <v>6102</v>
      </c>
      <c r="C1673" s="7" t="s">
        <v>6100</v>
      </c>
      <c r="D1673" s="7" t="s">
        <v>9</v>
      </c>
      <c r="E1673" s="7" t="s">
        <v>33</v>
      </c>
      <c r="F1673" s="8" t="s">
        <v>126</v>
      </c>
      <c r="G1673" s="8">
        <v>152856122</v>
      </c>
      <c r="H1673" s="8">
        <v>152861721</v>
      </c>
      <c r="I1673" s="19" t="s">
        <v>6101</v>
      </c>
      <c r="J1673" s="9"/>
      <c r="K1673" s="10" t="s">
        <v>134</v>
      </c>
    </row>
    <row r="1674" spans="1:11" ht="26" customHeight="1">
      <c r="A1674" s="12" t="str">
        <f>HYPERLINK(CONCATENATE("https://www.maizegdb.org/gene_center/gene/", 'geneURL-keep'!A1630), 'geneURL-keep'!A1630)</f>
        <v>farl12</v>
      </c>
      <c r="B1674" s="15" t="s">
        <v>6105</v>
      </c>
      <c r="C1674" s="7" t="s">
        <v>6103</v>
      </c>
      <c r="D1674" s="7" t="s">
        <v>9</v>
      </c>
      <c r="E1674" s="7" t="s">
        <v>33</v>
      </c>
      <c r="F1674" s="8" t="s">
        <v>126</v>
      </c>
      <c r="G1674" s="8">
        <v>157771968</v>
      </c>
      <c r="H1674" s="8">
        <v>157777346</v>
      </c>
      <c r="I1674" s="19" t="s">
        <v>6104</v>
      </c>
      <c r="J1674" s="9"/>
      <c r="K1674" s="10" t="s">
        <v>134</v>
      </c>
    </row>
    <row r="1675" spans="1:11" ht="26" customHeight="1">
      <c r="A1675" s="12" t="str">
        <f>HYPERLINK(CONCATENATE("https://www.maizegdb.org/gene_center/gene/", 'geneURL-keep'!A1631), 'geneURL-keep'!A1631)</f>
        <v>farl13</v>
      </c>
      <c r="B1675" s="15" t="s">
        <v>6108</v>
      </c>
      <c r="C1675" s="7" t="s">
        <v>6106</v>
      </c>
      <c r="D1675" s="7" t="s">
        <v>9</v>
      </c>
      <c r="E1675" s="7" t="s">
        <v>33</v>
      </c>
      <c r="F1675" s="8" t="s">
        <v>126</v>
      </c>
      <c r="G1675" s="8">
        <v>165506191</v>
      </c>
      <c r="H1675" s="8">
        <v>165510340</v>
      </c>
      <c r="I1675" s="19" t="s">
        <v>6107</v>
      </c>
      <c r="J1675" s="9"/>
      <c r="K1675" s="10" t="s">
        <v>134</v>
      </c>
    </row>
    <row r="1676" spans="1:11" ht="26" customHeight="1">
      <c r="A1676" s="12" t="str">
        <f>HYPERLINK(CONCATENATE("https://www.maizegdb.org/gene_center/gene/", 'geneURL-keep'!A1632), 'geneURL-keep'!A1632)</f>
        <v>farl14</v>
      </c>
      <c r="B1676" s="15" t="s">
        <v>6111</v>
      </c>
      <c r="C1676" s="7" t="s">
        <v>6109</v>
      </c>
      <c r="D1676" s="7" t="s">
        <v>9</v>
      </c>
      <c r="E1676" s="7" t="s">
        <v>33</v>
      </c>
      <c r="F1676" s="8" t="s">
        <v>59</v>
      </c>
      <c r="G1676" s="8">
        <v>87667166</v>
      </c>
      <c r="H1676" s="8">
        <v>87669926</v>
      </c>
      <c r="I1676" s="19" t="s">
        <v>6110</v>
      </c>
      <c r="J1676" s="9"/>
      <c r="K1676" s="10" t="s">
        <v>134</v>
      </c>
    </row>
    <row r="1677" spans="1:11" ht="26" customHeight="1">
      <c r="A1677" s="12" t="str">
        <f>HYPERLINK(CONCATENATE("https://www.maizegdb.org/gene_center/gene/", 'geneURL-keep'!A1633), 'geneURL-keep'!A1633)</f>
        <v>farl15</v>
      </c>
      <c r="B1677" s="15" t="s">
        <v>6114</v>
      </c>
      <c r="C1677" s="7" t="s">
        <v>6112</v>
      </c>
      <c r="D1677" s="7" t="s">
        <v>9</v>
      </c>
      <c r="E1677" s="7" t="s">
        <v>33</v>
      </c>
      <c r="F1677" s="8" t="s">
        <v>65</v>
      </c>
      <c r="G1677" s="8">
        <v>145543618</v>
      </c>
      <c r="H1677" s="8">
        <v>145550014</v>
      </c>
      <c r="I1677" s="19" t="s">
        <v>6113</v>
      </c>
      <c r="J1677" s="9"/>
      <c r="K1677" s="10" t="s">
        <v>134</v>
      </c>
    </row>
    <row r="1678" spans="1:11" ht="26" customHeight="1">
      <c r="A1678" s="12" t="str">
        <f>HYPERLINK(CONCATENATE("https://www.maizegdb.org/gene_center/gene/", 'geneURL-keep'!A1634), 'geneURL-keep'!A1634)</f>
        <v>farl2</v>
      </c>
      <c r="B1678" s="15" t="s">
        <v>6117</v>
      </c>
      <c r="C1678" s="7" t="s">
        <v>6115</v>
      </c>
      <c r="D1678" s="7" t="s">
        <v>9</v>
      </c>
      <c r="E1678" s="7" t="s">
        <v>33</v>
      </c>
      <c r="F1678" s="8" t="s">
        <v>138</v>
      </c>
      <c r="G1678" s="8">
        <v>283389452</v>
      </c>
      <c r="H1678" s="8">
        <v>283396343</v>
      </c>
      <c r="I1678" s="19" t="s">
        <v>6116</v>
      </c>
      <c r="J1678" s="9"/>
      <c r="K1678" s="10" t="s">
        <v>134</v>
      </c>
    </row>
    <row r="1679" spans="1:11" ht="26" customHeight="1">
      <c r="A1679" s="12" t="str">
        <f>HYPERLINK(CONCATENATE("https://www.maizegdb.org/gene_center/gene/", 'geneURL-keep'!A1635), 'geneURL-keep'!A1635)</f>
        <v>farl3</v>
      </c>
      <c r="B1679" s="15" t="s">
        <v>6120</v>
      </c>
      <c r="C1679" s="7" t="s">
        <v>6118</v>
      </c>
      <c r="D1679" s="7" t="s">
        <v>9</v>
      </c>
      <c r="E1679" s="7" t="s">
        <v>33</v>
      </c>
      <c r="F1679" s="8" t="s">
        <v>138</v>
      </c>
      <c r="G1679" s="8">
        <v>297376151</v>
      </c>
      <c r="H1679" s="8">
        <v>297380168</v>
      </c>
      <c r="I1679" s="19" t="s">
        <v>6119</v>
      </c>
      <c r="J1679" s="9"/>
      <c r="K1679" s="10" t="s">
        <v>134</v>
      </c>
    </row>
    <row r="1680" spans="1:11" ht="26" customHeight="1">
      <c r="A1680" s="12" t="str">
        <f>HYPERLINK(CONCATENATE("https://www.maizegdb.org/gene_center/gene/", 'geneURL-keep'!A1636), 'geneURL-keep'!A1636)</f>
        <v>farl4</v>
      </c>
      <c r="B1680" s="15" t="s">
        <v>6123</v>
      </c>
      <c r="C1680" s="7" t="s">
        <v>6121</v>
      </c>
      <c r="D1680" s="7" t="s">
        <v>9</v>
      </c>
      <c r="E1680" s="7" t="s">
        <v>33</v>
      </c>
      <c r="F1680" s="8" t="s">
        <v>31</v>
      </c>
      <c r="G1680" s="8">
        <v>9771491</v>
      </c>
      <c r="H1680" s="8">
        <v>9806346</v>
      </c>
      <c r="I1680" s="19" t="s">
        <v>6122</v>
      </c>
      <c r="J1680" s="9"/>
      <c r="K1680" s="10" t="s">
        <v>134</v>
      </c>
    </row>
    <row r="1681" spans="1:11" ht="26" customHeight="1">
      <c r="A1681" s="12" t="str">
        <f>HYPERLINK(CONCATENATE("https://www.maizegdb.org/gene_center/gene/", 'geneURL-keep'!A1637), 'geneURL-keep'!A1637)</f>
        <v>farl5</v>
      </c>
      <c r="B1681" s="15" t="s">
        <v>6126</v>
      </c>
      <c r="C1681" s="7" t="s">
        <v>6124</v>
      </c>
      <c r="D1681" s="7" t="s">
        <v>9</v>
      </c>
      <c r="E1681" s="7" t="s">
        <v>33</v>
      </c>
      <c r="F1681" s="8" t="s">
        <v>31</v>
      </c>
      <c r="G1681" s="8">
        <v>142975242</v>
      </c>
      <c r="H1681" s="8">
        <v>142986336</v>
      </c>
      <c r="I1681" s="19" t="s">
        <v>6125</v>
      </c>
      <c r="J1681" s="9"/>
      <c r="K1681" s="10" t="s">
        <v>134</v>
      </c>
    </row>
    <row r="1682" spans="1:11" ht="26" customHeight="1">
      <c r="A1682" s="12" t="str">
        <f>HYPERLINK(CONCATENATE("https://www.maizegdb.org/gene_center/gene/", 'geneURL-keep'!A1638), 'geneURL-keep'!A1638)</f>
        <v>farl6</v>
      </c>
      <c r="B1682" s="15" t="s">
        <v>6129</v>
      </c>
      <c r="C1682" s="7" t="s">
        <v>6127</v>
      </c>
      <c r="D1682" s="7" t="s">
        <v>9</v>
      </c>
      <c r="E1682" s="7" t="s">
        <v>33</v>
      </c>
      <c r="F1682" s="8" t="s">
        <v>99</v>
      </c>
      <c r="G1682" s="8">
        <v>30795954</v>
      </c>
      <c r="H1682" s="8">
        <v>30799228</v>
      </c>
      <c r="I1682" s="19" t="s">
        <v>6128</v>
      </c>
      <c r="J1682" s="9"/>
      <c r="K1682" s="10" t="s">
        <v>134</v>
      </c>
    </row>
    <row r="1683" spans="1:11" ht="26" customHeight="1">
      <c r="A1683" s="12" t="str">
        <f>HYPERLINK(CONCATENATE("https://www.maizegdb.org/gene_center/gene/", 'geneURL-keep'!A1639), 'geneURL-keep'!A1639)</f>
        <v>farl7</v>
      </c>
      <c r="B1683" s="15" t="s">
        <v>6132</v>
      </c>
      <c r="C1683" s="7" t="s">
        <v>6130</v>
      </c>
      <c r="D1683" s="7" t="s">
        <v>9</v>
      </c>
      <c r="E1683" s="7" t="s">
        <v>33</v>
      </c>
      <c r="F1683" s="8" t="s">
        <v>13</v>
      </c>
      <c r="G1683" s="8">
        <v>171564949</v>
      </c>
      <c r="H1683" s="8">
        <v>171567349</v>
      </c>
      <c r="I1683" s="19" t="s">
        <v>6131</v>
      </c>
      <c r="J1683" s="9"/>
      <c r="K1683" s="10" t="s">
        <v>134</v>
      </c>
    </row>
    <row r="1684" spans="1:11" ht="26" customHeight="1">
      <c r="A1684" s="12" t="str">
        <f>HYPERLINK(CONCATENATE("https://www.maizegdb.org/gene_center/gene/", 'geneURL-keep'!A1640), 'geneURL-keep'!A1640)</f>
        <v>farl8</v>
      </c>
      <c r="B1684" s="15" t="s">
        <v>6135</v>
      </c>
      <c r="C1684" s="7" t="s">
        <v>6133</v>
      </c>
      <c r="D1684" s="7" t="s">
        <v>9</v>
      </c>
      <c r="E1684" s="7" t="s">
        <v>33</v>
      </c>
      <c r="F1684" s="8" t="s">
        <v>13</v>
      </c>
      <c r="G1684" s="8">
        <v>182810298</v>
      </c>
      <c r="H1684" s="8">
        <v>182816922</v>
      </c>
      <c r="I1684" s="19" t="s">
        <v>6134</v>
      </c>
      <c r="J1684" s="9"/>
      <c r="K1684" s="10" t="s">
        <v>134</v>
      </c>
    </row>
    <row r="1685" spans="1:11" ht="26" customHeight="1">
      <c r="A1685" s="12" t="str">
        <f>HYPERLINK(CONCATENATE("https://www.maizegdb.org/gene_center/gene/", 'geneURL-keep'!A1641), 'geneURL-keep'!A1641)</f>
        <v>farl9</v>
      </c>
      <c r="B1685" s="15" t="s">
        <v>6138</v>
      </c>
      <c r="C1685" s="7" t="s">
        <v>6136</v>
      </c>
      <c r="D1685" s="7" t="s">
        <v>9</v>
      </c>
      <c r="E1685" s="7" t="s">
        <v>33</v>
      </c>
      <c r="F1685" s="8" t="s">
        <v>13</v>
      </c>
      <c r="G1685" s="8">
        <v>182948968</v>
      </c>
      <c r="H1685" s="8">
        <v>182952939</v>
      </c>
      <c r="I1685" s="19" t="s">
        <v>6137</v>
      </c>
      <c r="J1685" s="9"/>
      <c r="K1685" s="10" t="s">
        <v>134</v>
      </c>
    </row>
    <row r="1686" spans="1:11" ht="26" customHeight="1">
      <c r="A1686" s="12" t="str">
        <f>HYPERLINK(CONCATENATE("https://www.maizegdb.org/gene_center/gene/", 'geneURL-keep'!A1642), 'geneURL-keep'!A1642)</f>
        <v>fat1</v>
      </c>
      <c r="B1686" s="15" t="s">
        <v>6142</v>
      </c>
      <c r="C1686" s="7" t="s">
        <v>6139</v>
      </c>
      <c r="D1686" s="7" t="s">
        <v>9</v>
      </c>
      <c r="E1686" s="7" t="s">
        <v>33</v>
      </c>
      <c r="F1686" s="8" t="s">
        <v>59</v>
      </c>
      <c r="G1686" s="8">
        <v>88263061</v>
      </c>
      <c r="H1686" s="8">
        <v>88268115</v>
      </c>
      <c r="I1686" s="19" t="s">
        <v>6140</v>
      </c>
      <c r="J1686" s="9" t="s">
        <v>6141</v>
      </c>
      <c r="K1686" s="10" t="s">
        <v>6143</v>
      </c>
    </row>
    <row r="1687" spans="1:11" ht="26" customHeight="1">
      <c r="A1687" s="12" t="str">
        <f>HYPERLINK(CONCATENATE("https://www.maizegdb.org/gene_center/gene/", 'geneURL-keep'!A1643), 'geneURL-keep'!A1643)</f>
        <v>fat2</v>
      </c>
      <c r="B1687" s="15" t="s">
        <v>6147</v>
      </c>
      <c r="C1687" s="7" t="s">
        <v>6144</v>
      </c>
      <c r="D1687" s="7" t="s">
        <v>9</v>
      </c>
      <c r="E1687" s="7" t="s">
        <v>33</v>
      </c>
      <c r="F1687" s="8" t="s">
        <v>59</v>
      </c>
      <c r="G1687" s="8">
        <v>20595102</v>
      </c>
      <c r="H1687" s="8">
        <v>20599326</v>
      </c>
      <c r="I1687" s="19" t="s">
        <v>6145</v>
      </c>
      <c r="J1687" s="9" t="s">
        <v>6146</v>
      </c>
      <c r="K1687" s="10"/>
    </row>
    <row r="1688" spans="1:11" ht="26" customHeight="1">
      <c r="A1688" s="12" t="str">
        <f>HYPERLINK(CONCATENATE("https://www.maizegdb.org/gene_center/gene/", 'geneURL-keep'!A1644), 'geneURL-keep'!A1644)</f>
        <v>fbn1</v>
      </c>
      <c r="B1688" s="15" t="s">
        <v>6151</v>
      </c>
      <c r="C1688" s="7" t="s">
        <v>6148</v>
      </c>
      <c r="D1688" s="7" t="s">
        <v>9</v>
      </c>
      <c r="E1688" s="7" t="s">
        <v>33</v>
      </c>
      <c r="F1688" s="8" t="s">
        <v>138</v>
      </c>
      <c r="G1688" s="8">
        <v>101275701</v>
      </c>
      <c r="H1688" s="8">
        <v>101279519</v>
      </c>
      <c r="I1688" s="19" t="s">
        <v>6149</v>
      </c>
      <c r="J1688" s="9" t="s">
        <v>6150</v>
      </c>
      <c r="K1688" s="10" t="s">
        <v>6152</v>
      </c>
    </row>
    <row r="1689" spans="1:11" ht="26" customHeight="1">
      <c r="A1689" s="12" t="str">
        <f>HYPERLINK(CONCATENATE("https://www.maizegdb.org/gene_center/gene/", 'geneURL-keep'!A1645), 'geneURL-keep'!A1645)</f>
        <v>fcp1</v>
      </c>
      <c r="B1689" s="15" t="s">
        <v>6156</v>
      </c>
      <c r="C1689" s="7" t="s">
        <v>6153</v>
      </c>
      <c r="D1689" s="7" t="s">
        <v>9</v>
      </c>
      <c r="E1689" s="7" t="s">
        <v>33</v>
      </c>
      <c r="F1689" s="8" t="s">
        <v>25</v>
      </c>
      <c r="G1689" s="8">
        <v>39188755</v>
      </c>
      <c r="H1689" s="8">
        <v>39190131</v>
      </c>
      <c r="I1689" s="19" t="s">
        <v>6154</v>
      </c>
      <c r="J1689" s="9" t="s">
        <v>6155</v>
      </c>
      <c r="K1689" s="10" t="s">
        <v>6157</v>
      </c>
    </row>
    <row r="1690" spans="1:11" ht="26" customHeight="1">
      <c r="A1690" s="12" t="str">
        <f>HYPERLINK(CONCATENATE("https://www.maizegdb.org/gene_center/gene/", 'geneURL-keep'!A1646), 'geneURL-keep'!A1646)</f>
        <v>fcr1</v>
      </c>
      <c r="B1690" s="15" t="s">
        <v>6161</v>
      </c>
      <c r="C1690" s="7" t="s">
        <v>6158</v>
      </c>
      <c r="D1690" s="7" t="s">
        <v>9</v>
      </c>
      <c r="E1690" s="7" t="s">
        <v>33</v>
      </c>
      <c r="F1690" s="8" t="s">
        <v>31</v>
      </c>
      <c r="G1690" s="8">
        <v>186291885</v>
      </c>
      <c r="H1690" s="8">
        <v>186295766</v>
      </c>
      <c r="I1690" s="19" t="s">
        <v>6159</v>
      </c>
      <c r="J1690" s="9" t="s">
        <v>6160</v>
      </c>
      <c r="K1690" s="10" t="s">
        <v>6162</v>
      </c>
    </row>
    <row r="1691" spans="1:11" ht="26" customHeight="1">
      <c r="A1691" s="12" t="str">
        <f>HYPERLINK(CONCATENATE("https://www.maizegdb.org/gene_center/gene/", 'geneURL-keep'!A1647), 'geneURL-keep'!A1647)</f>
        <v>fcr2</v>
      </c>
      <c r="B1691" s="15" t="s">
        <v>6166</v>
      </c>
      <c r="C1691" s="7" t="s">
        <v>6163</v>
      </c>
      <c r="D1691" s="7" t="s">
        <v>9</v>
      </c>
      <c r="E1691" s="7" t="s">
        <v>33</v>
      </c>
      <c r="F1691" s="8" t="s">
        <v>200</v>
      </c>
      <c r="G1691" s="8">
        <v>155408534</v>
      </c>
      <c r="H1691" s="8">
        <v>155412926</v>
      </c>
      <c r="I1691" s="19" t="s">
        <v>6164</v>
      </c>
      <c r="J1691" s="9" t="s">
        <v>6165</v>
      </c>
      <c r="K1691" s="10"/>
    </row>
    <row r="1692" spans="1:11" ht="26" customHeight="1">
      <c r="A1692" s="12" t="str">
        <f>HYPERLINK(CONCATENATE("https://www.maizegdb.org/gene_center/gene/", 'geneURL-keep'!A1648), 'geneURL-keep'!A1648)</f>
        <v>fdad1</v>
      </c>
      <c r="B1692" s="15" t="s">
        <v>6170</v>
      </c>
      <c r="C1692" s="7" t="s">
        <v>6167</v>
      </c>
      <c r="D1692" s="7" t="s">
        <v>9</v>
      </c>
      <c r="E1692" s="7" t="s">
        <v>33</v>
      </c>
      <c r="F1692" s="8" t="s">
        <v>59</v>
      </c>
      <c r="G1692" s="8">
        <v>26606314</v>
      </c>
      <c r="H1692" s="8">
        <v>26608509</v>
      </c>
      <c r="I1692" s="19" t="s">
        <v>6168</v>
      </c>
      <c r="J1692" s="9" t="s">
        <v>6169</v>
      </c>
      <c r="K1692" s="10" t="s">
        <v>6171</v>
      </c>
    </row>
    <row r="1693" spans="1:11" ht="26" customHeight="1">
      <c r="A1693" s="12" t="str">
        <f>HYPERLINK(CONCATENATE("https://www.maizegdb.org/gene_center/gene/", 'geneURL-keep'!A1649), 'geneURL-keep'!A1649)</f>
        <v>fdh1</v>
      </c>
      <c r="B1693" s="15" t="s">
        <v>6175</v>
      </c>
      <c r="C1693" s="7" t="s">
        <v>6172</v>
      </c>
      <c r="D1693" s="7" t="s">
        <v>9</v>
      </c>
      <c r="E1693" s="7" t="s">
        <v>33</v>
      </c>
      <c r="F1693" s="8" t="s">
        <v>13</v>
      </c>
      <c r="G1693" s="8">
        <v>215541812</v>
      </c>
      <c r="H1693" s="8">
        <v>215545867</v>
      </c>
      <c r="I1693" s="19" t="s">
        <v>6173</v>
      </c>
      <c r="J1693" s="9" t="s">
        <v>6174</v>
      </c>
      <c r="K1693" s="10" t="s">
        <v>6176</v>
      </c>
    </row>
    <row r="1694" spans="1:11" ht="26" customHeight="1">
      <c r="A1694" s="12" t="str">
        <f>HYPERLINK(CONCATENATE("https://www.maizegdb.org/gene_center/gene/", 'geneURL-keep'!A1650), 'geneURL-keep'!A1650)</f>
        <v>fdh2</v>
      </c>
      <c r="B1694" s="15" t="s">
        <v>6180</v>
      </c>
      <c r="C1694" s="7" t="s">
        <v>6177</v>
      </c>
      <c r="D1694" s="7" t="s">
        <v>9</v>
      </c>
      <c r="E1694" s="7" t="s">
        <v>33</v>
      </c>
      <c r="F1694" s="8" t="s">
        <v>138</v>
      </c>
      <c r="G1694" s="8">
        <v>264221357</v>
      </c>
      <c r="H1694" s="8">
        <v>264225484</v>
      </c>
      <c r="I1694" s="19" t="s">
        <v>6178</v>
      </c>
      <c r="J1694" s="9" t="s">
        <v>6179</v>
      </c>
      <c r="K1694" s="10"/>
    </row>
    <row r="1695" spans="1:11" ht="26" customHeight="1">
      <c r="A1695" s="12" t="str">
        <f>HYPERLINK(CONCATENATE("https://www.maizegdb.org/gene_center/gene/", 'geneURL-keep'!A1651), 'geneURL-keep'!A1651)</f>
        <v>fdl1</v>
      </c>
      <c r="B1695" s="15" t="s">
        <v>6184</v>
      </c>
      <c r="C1695" s="7" t="s">
        <v>6181</v>
      </c>
      <c r="D1695" s="7" t="s">
        <v>9</v>
      </c>
      <c r="E1695" s="7" t="s">
        <v>33</v>
      </c>
      <c r="F1695" s="8" t="s">
        <v>126</v>
      </c>
      <c r="G1695" s="8">
        <v>167647343</v>
      </c>
      <c r="H1695" s="8">
        <v>167649332</v>
      </c>
      <c r="I1695" s="19" t="s">
        <v>6182</v>
      </c>
      <c r="J1695" s="9" t="s">
        <v>6183</v>
      </c>
      <c r="K1695" s="10" t="s">
        <v>6185</v>
      </c>
    </row>
    <row r="1696" spans="1:11" ht="26" customHeight="1">
      <c r="A1696" s="12" t="str">
        <f>HYPERLINK(CONCATENATE("https://www.maizegdb.org/gene_center/gene/", 'geneURL-keep'!A1652), 'geneURL-keep'!A1652)</f>
        <v>fdx1</v>
      </c>
      <c r="B1696" s="15" t="s">
        <v>6189</v>
      </c>
      <c r="C1696" s="7" t="s">
        <v>6186</v>
      </c>
      <c r="D1696" s="7" t="s">
        <v>9</v>
      </c>
      <c r="E1696" s="7" t="s">
        <v>33</v>
      </c>
      <c r="F1696" s="8" t="s">
        <v>200</v>
      </c>
      <c r="G1696" s="8">
        <v>1340417</v>
      </c>
      <c r="H1696" s="8">
        <v>1341388</v>
      </c>
      <c r="I1696" s="19" t="s">
        <v>6187</v>
      </c>
      <c r="J1696" s="9" t="s">
        <v>6188</v>
      </c>
      <c r="K1696" s="10" t="s">
        <v>6190</v>
      </c>
    </row>
    <row r="1697" spans="1:11" ht="26" customHeight="1">
      <c r="A1697" s="12" t="str">
        <f>HYPERLINK(CONCATENATE("https://www.maizegdb.org/gene_center/gene/", 'geneURL-keep'!A1653), 'geneURL-keep'!A1653)</f>
        <v>fdx2</v>
      </c>
      <c r="B1697" s="15" t="s">
        <v>6194</v>
      </c>
      <c r="C1697" s="7" t="s">
        <v>6191</v>
      </c>
      <c r="D1697" s="7" t="s">
        <v>9</v>
      </c>
      <c r="E1697" s="7" t="s">
        <v>33</v>
      </c>
      <c r="F1697" s="8" t="s">
        <v>200</v>
      </c>
      <c r="G1697" s="8">
        <v>1373405</v>
      </c>
      <c r="H1697" s="8">
        <v>1374333</v>
      </c>
      <c r="I1697" s="19" t="s">
        <v>6192</v>
      </c>
      <c r="J1697" s="9" t="s">
        <v>6193</v>
      </c>
      <c r="K1697" s="10" t="s">
        <v>6195</v>
      </c>
    </row>
    <row r="1698" spans="1:11" ht="26" customHeight="1">
      <c r="A1698" s="12" t="str">
        <f>HYPERLINK(CONCATENATE("https://www.maizegdb.org/gene_center/gene/", 'geneURL-keep'!A1654), 'geneURL-keep'!A1654)</f>
        <v>fdx3</v>
      </c>
      <c r="B1698" s="15" t="s">
        <v>6199</v>
      </c>
      <c r="C1698" s="7" t="s">
        <v>6196</v>
      </c>
      <c r="D1698" s="7" t="s">
        <v>9</v>
      </c>
      <c r="E1698" s="7" t="s">
        <v>33</v>
      </c>
      <c r="F1698" s="8" t="s">
        <v>138</v>
      </c>
      <c r="G1698" s="8">
        <v>296097227</v>
      </c>
      <c r="H1698" s="8">
        <v>296102118</v>
      </c>
      <c r="I1698" s="19" t="s">
        <v>6197</v>
      </c>
      <c r="J1698" s="9" t="s">
        <v>6198</v>
      </c>
      <c r="K1698" s="10" t="s">
        <v>6200</v>
      </c>
    </row>
    <row r="1699" spans="1:11" ht="26" customHeight="1">
      <c r="A1699" s="12" t="str">
        <f>HYPERLINK(CONCATENATE("https://www.maizegdb.org/gene_center/gene/", 'geneURL-keep'!A1655), 'geneURL-keep'!A1655)</f>
        <v>fdx5</v>
      </c>
      <c r="B1699" s="15" t="s">
        <v>6204</v>
      </c>
      <c r="C1699" s="7" t="s">
        <v>6201</v>
      </c>
      <c r="D1699" s="7" t="s">
        <v>9</v>
      </c>
      <c r="E1699" s="7" t="s">
        <v>33</v>
      </c>
      <c r="F1699" s="8" t="s">
        <v>200</v>
      </c>
      <c r="G1699" s="8">
        <v>1343906</v>
      </c>
      <c r="H1699" s="8">
        <v>1345155</v>
      </c>
      <c r="I1699" s="19" t="s">
        <v>6202</v>
      </c>
      <c r="J1699" s="9" t="s">
        <v>6203</v>
      </c>
      <c r="K1699" s="10" t="s">
        <v>6205</v>
      </c>
    </row>
    <row r="1700" spans="1:11" ht="26" customHeight="1">
      <c r="A1700" s="12" t="str">
        <f>HYPERLINK(CONCATENATE("https://www.maizegdb.org/gene_center/gene/", 'geneURL-keep'!A1656), 'geneURL-keep'!A1656)</f>
        <v>fea2</v>
      </c>
      <c r="B1700" s="15" t="s">
        <v>6209</v>
      </c>
      <c r="C1700" s="7" t="s">
        <v>6206</v>
      </c>
      <c r="D1700" s="7" t="s">
        <v>9</v>
      </c>
      <c r="E1700" s="7" t="s">
        <v>33</v>
      </c>
      <c r="F1700" s="8" t="s">
        <v>99</v>
      </c>
      <c r="G1700" s="8">
        <v>133689783</v>
      </c>
      <c r="H1700" s="8">
        <v>133692271</v>
      </c>
      <c r="I1700" s="19" t="s">
        <v>6207</v>
      </c>
      <c r="J1700" s="9" t="s">
        <v>6208</v>
      </c>
      <c r="K1700" s="10" t="s">
        <v>6210</v>
      </c>
    </row>
    <row r="1701" spans="1:11" ht="26" customHeight="1">
      <c r="A1701" s="12" t="str">
        <f>HYPERLINK(CONCATENATE("https://www.maizegdb.org/gene_center/gene/", 'geneURL-keep'!A1657), 'geneURL-keep'!A1657)</f>
        <v>fea3</v>
      </c>
      <c r="B1701" s="15" t="s">
        <v>6214</v>
      </c>
      <c r="C1701" s="7" t="s">
        <v>6211</v>
      </c>
      <c r="D1701" s="7" t="s">
        <v>9</v>
      </c>
      <c r="E1701" s="7" t="s">
        <v>33</v>
      </c>
      <c r="F1701" s="8" t="s">
        <v>31</v>
      </c>
      <c r="G1701" s="8">
        <v>29095292</v>
      </c>
      <c r="H1701" s="8">
        <v>29098726</v>
      </c>
      <c r="I1701" s="19" t="s">
        <v>6212</v>
      </c>
      <c r="J1701" s="9" t="s">
        <v>6213</v>
      </c>
      <c r="K1701" s="10" t="s">
        <v>6215</v>
      </c>
    </row>
    <row r="1702" spans="1:11" ht="26" customHeight="1">
      <c r="A1702" s="12" t="str">
        <f>HYPERLINK(CONCATENATE("https://www.maizegdb.org/gene_center/gene/", 'geneURL-keep'!A1658), 'geneURL-keep'!A1658)</f>
        <v>fea4</v>
      </c>
      <c r="B1702" s="15" t="s">
        <v>6219</v>
      </c>
      <c r="C1702" s="7" t="s">
        <v>6216</v>
      </c>
      <c r="D1702" s="7" t="s">
        <v>9</v>
      </c>
      <c r="E1702" s="7" t="s">
        <v>33</v>
      </c>
      <c r="F1702" s="8" t="s">
        <v>200</v>
      </c>
      <c r="G1702" s="8">
        <v>116934690</v>
      </c>
      <c r="H1702" s="8">
        <v>116937455</v>
      </c>
      <c r="I1702" s="19" t="s">
        <v>6217</v>
      </c>
      <c r="J1702" s="9" t="s">
        <v>6218</v>
      </c>
      <c r="K1702" s="10" t="s">
        <v>6220</v>
      </c>
    </row>
    <row r="1703" spans="1:11" ht="26" customHeight="1">
      <c r="A1703" s="12" t="str">
        <f>HYPERLINK(CONCATENATE("https://www.maizegdb.org/gene_center/gene/", 'geneURL-keep'!A1659), 'geneURL-keep'!A1659)</f>
        <v>fer1</v>
      </c>
      <c r="B1703" s="15" t="s">
        <v>6224</v>
      </c>
      <c r="C1703" s="7" t="s">
        <v>6221</v>
      </c>
      <c r="D1703" s="7" t="s">
        <v>9</v>
      </c>
      <c r="E1703" s="7" t="s">
        <v>33</v>
      </c>
      <c r="F1703" s="8" t="s">
        <v>99</v>
      </c>
      <c r="G1703" s="8">
        <v>183760831</v>
      </c>
      <c r="H1703" s="8">
        <v>183763850</v>
      </c>
      <c r="I1703" s="19" t="s">
        <v>6222</v>
      </c>
      <c r="J1703" s="9" t="s">
        <v>6223</v>
      </c>
      <c r="K1703" s="10" t="s">
        <v>6225</v>
      </c>
    </row>
    <row r="1704" spans="1:11" ht="26" customHeight="1">
      <c r="A1704" s="12" t="str">
        <f>HYPERLINK(CONCATENATE("https://www.maizegdb.org/gene_center/gene/", 'geneURL-keep'!A1660), 'geneURL-keep'!A1660)</f>
        <v>fer2</v>
      </c>
      <c r="B1704" s="15" t="s">
        <v>6229</v>
      </c>
      <c r="C1704" s="7" t="s">
        <v>6226</v>
      </c>
      <c r="D1704" s="7" t="s">
        <v>9</v>
      </c>
      <c r="E1704" s="7" t="s">
        <v>33</v>
      </c>
      <c r="F1704" s="8" t="s">
        <v>65</v>
      </c>
      <c r="G1704" s="8">
        <v>1279030</v>
      </c>
      <c r="H1704" s="8">
        <v>1283646</v>
      </c>
      <c r="I1704" s="19" t="s">
        <v>6227</v>
      </c>
      <c r="J1704" s="9" t="s">
        <v>6228</v>
      </c>
      <c r="K1704" s="10" t="s">
        <v>6230</v>
      </c>
    </row>
    <row r="1705" spans="1:11" ht="26" customHeight="1">
      <c r="A1705" s="12" t="str">
        <f>HYPERLINK(CONCATENATE("https://www.maizegdb.org/gene_center/gene/", 'geneURL-keep'!A1661), 'geneURL-keep'!A1661)</f>
        <v>fgp2</v>
      </c>
      <c r="B1705" s="15" t="s">
        <v>6233</v>
      </c>
      <c r="C1705" s="7" t="s">
        <v>6231</v>
      </c>
      <c r="D1705" s="7" t="s">
        <v>9</v>
      </c>
      <c r="E1705" s="7" t="s">
        <v>33</v>
      </c>
      <c r="F1705" s="8" t="s">
        <v>138</v>
      </c>
      <c r="G1705" s="8">
        <v>226063076</v>
      </c>
      <c r="H1705" s="8">
        <v>226070426</v>
      </c>
      <c r="I1705" s="19" t="s">
        <v>6232</v>
      </c>
      <c r="J1705" s="9" t="s">
        <v>6232</v>
      </c>
      <c r="K1705" s="10" t="s">
        <v>6234</v>
      </c>
    </row>
    <row r="1706" spans="1:11" ht="26" customHeight="1">
      <c r="A1706" s="12" t="str">
        <f>HYPERLINK(CONCATENATE("https://www.maizegdb.org/gene_center/gene/", 'geneURL-keep'!A1662), 'geneURL-keep'!A1662)</f>
        <v>fgs1</v>
      </c>
      <c r="B1706" s="15" t="s">
        <v>6238</v>
      </c>
      <c r="C1706" s="7" t="s">
        <v>6235</v>
      </c>
      <c r="D1706" s="7" t="s">
        <v>9</v>
      </c>
      <c r="E1706" s="7" t="s">
        <v>33</v>
      </c>
      <c r="F1706" s="8" t="s">
        <v>126</v>
      </c>
      <c r="G1706" s="8">
        <v>171002271</v>
      </c>
      <c r="H1706" s="8">
        <v>171021085</v>
      </c>
      <c r="I1706" s="19" t="s">
        <v>6236</v>
      </c>
      <c r="J1706" s="9" t="s">
        <v>6237</v>
      </c>
      <c r="K1706" s="10" t="s">
        <v>6239</v>
      </c>
    </row>
    <row r="1707" spans="1:11" ht="26" customHeight="1">
      <c r="A1707" s="12" t="str">
        <f>HYPERLINK(CONCATENATE("https://www.maizegdb.org/gene_center/gene/", 'geneURL-keep'!A1663), 'geneURL-keep'!A1663)</f>
        <v>fha1</v>
      </c>
      <c r="B1707" s="15" t="s">
        <v>6243</v>
      </c>
      <c r="C1707" s="7" t="s">
        <v>6240</v>
      </c>
      <c r="D1707" s="7" t="s">
        <v>9</v>
      </c>
      <c r="E1707" s="7" t="s">
        <v>33</v>
      </c>
      <c r="F1707" s="8" t="s">
        <v>138</v>
      </c>
      <c r="G1707" s="8">
        <v>5741207</v>
      </c>
      <c r="H1707" s="8">
        <v>5746550</v>
      </c>
      <c r="I1707" s="19" t="s">
        <v>6241</v>
      </c>
      <c r="J1707" s="9" t="s">
        <v>6242</v>
      </c>
      <c r="K1707" s="10" t="s">
        <v>689</v>
      </c>
    </row>
    <row r="1708" spans="1:11" ht="26" customHeight="1">
      <c r="A1708" s="12" t="str">
        <f>HYPERLINK(CONCATENATE("https://www.maizegdb.org/gene_center/gene/", 'geneURL-keep'!A1664), 'geneURL-keep'!A1664)</f>
        <v>fha10</v>
      </c>
      <c r="B1708" s="15" t="s">
        <v>6246</v>
      </c>
      <c r="C1708" s="7" t="s">
        <v>6244</v>
      </c>
      <c r="D1708" s="7" t="s">
        <v>9</v>
      </c>
      <c r="E1708" s="7" t="s">
        <v>33</v>
      </c>
      <c r="F1708" s="8" t="s">
        <v>99</v>
      </c>
      <c r="G1708" s="8">
        <v>20429258</v>
      </c>
      <c r="H1708" s="8">
        <v>20434163</v>
      </c>
      <c r="I1708" s="19" t="s">
        <v>6245</v>
      </c>
      <c r="J1708" s="9"/>
      <c r="K1708" s="10" t="s">
        <v>134</v>
      </c>
    </row>
    <row r="1709" spans="1:11" ht="26" customHeight="1">
      <c r="A1709" s="12" t="str">
        <f>HYPERLINK(CONCATENATE("https://www.maizegdb.org/gene_center/gene/", 'geneURL-keep'!A1665), 'geneURL-keep'!A1665)</f>
        <v>fha11</v>
      </c>
      <c r="B1709" s="15" t="s">
        <v>6249</v>
      </c>
      <c r="C1709" s="7" t="s">
        <v>6247</v>
      </c>
      <c r="D1709" s="7" t="s">
        <v>9</v>
      </c>
      <c r="E1709" s="7" t="s">
        <v>33</v>
      </c>
      <c r="F1709" s="8" t="s">
        <v>13</v>
      </c>
      <c r="G1709" s="8">
        <v>3944081</v>
      </c>
      <c r="H1709" s="8">
        <v>3952303</v>
      </c>
      <c r="I1709" s="19" t="s">
        <v>6248</v>
      </c>
      <c r="J1709" s="9"/>
      <c r="K1709" s="10" t="s">
        <v>134</v>
      </c>
    </row>
    <row r="1710" spans="1:11" ht="26" customHeight="1">
      <c r="A1710" s="12" t="str">
        <f>HYPERLINK(CONCATENATE("https://www.maizegdb.org/gene_center/gene/", 'geneURL-keep'!A1666), 'geneURL-keep'!A1666)</f>
        <v>fha12</v>
      </c>
      <c r="B1710" s="15" t="s">
        <v>6252</v>
      </c>
      <c r="C1710" s="7" t="s">
        <v>6250</v>
      </c>
      <c r="D1710" s="7" t="s">
        <v>9</v>
      </c>
      <c r="E1710" s="7" t="s">
        <v>33</v>
      </c>
      <c r="F1710" s="8" t="s">
        <v>13</v>
      </c>
      <c r="G1710" s="8">
        <v>8623516</v>
      </c>
      <c r="H1710" s="8">
        <v>8626712</v>
      </c>
      <c r="I1710" s="19" t="s">
        <v>6251</v>
      </c>
      <c r="J1710" s="9"/>
      <c r="K1710" s="10" t="s">
        <v>134</v>
      </c>
    </row>
    <row r="1711" spans="1:11" ht="26" customHeight="1">
      <c r="A1711" s="12" t="str">
        <f>HYPERLINK(CONCATENATE("https://www.maizegdb.org/gene_center/gene/", 'geneURL-keep'!A1667), 'geneURL-keep'!A1667)</f>
        <v>fha13</v>
      </c>
      <c r="B1711" s="15" t="s">
        <v>6255</v>
      </c>
      <c r="C1711" s="7" t="s">
        <v>6253</v>
      </c>
      <c r="D1711" s="7" t="s">
        <v>9</v>
      </c>
      <c r="E1711" s="7" t="s">
        <v>33</v>
      </c>
      <c r="F1711" s="8" t="s">
        <v>13</v>
      </c>
      <c r="G1711" s="8">
        <v>19207810</v>
      </c>
      <c r="H1711" s="8">
        <v>19212507</v>
      </c>
      <c r="I1711" s="19" t="s">
        <v>6254</v>
      </c>
      <c r="J1711" s="9"/>
      <c r="K1711" s="10" t="s">
        <v>134</v>
      </c>
    </row>
    <row r="1712" spans="1:11" ht="26" customHeight="1">
      <c r="A1712" s="12" t="str">
        <f>HYPERLINK(CONCATENATE("https://www.maizegdb.org/gene_center/gene/", 'geneURL-keep'!A1668), 'geneURL-keep'!A1668)</f>
        <v>fha14</v>
      </c>
      <c r="B1712" s="15" t="s">
        <v>6258</v>
      </c>
      <c r="C1712" s="7" t="s">
        <v>6256</v>
      </c>
      <c r="D1712" s="7" t="s">
        <v>9</v>
      </c>
      <c r="E1712" s="7" t="s">
        <v>33</v>
      </c>
      <c r="F1712" s="8" t="s">
        <v>13</v>
      </c>
      <c r="G1712" s="8">
        <v>26333085</v>
      </c>
      <c r="H1712" s="8">
        <v>26337585</v>
      </c>
      <c r="I1712" s="19" t="s">
        <v>6257</v>
      </c>
      <c r="J1712" s="9"/>
      <c r="K1712" s="10" t="s">
        <v>134</v>
      </c>
    </row>
    <row r="1713" spans="1:11" ht="26" customHeight="1">
      <c r="A1713" s="12" t="str">
        <f>HYPERLINK(CONCATENATE("https://www.maizegdb.org/gene_center/gene/", 'geneURL-keep'!A1669), 'geneURL-keep'!A1669)</f>
        <v>fha15</v>
      </c>
      <c r="B1713" s="15" t="s">
        <v>6261</v>
      </c>
      <c r="C1713" s="7" t="s">
        <v>6259</v>
      </c>
      <c r="D1713" s="7" t="s">
        <v>9</v>
      </c>
      <c r="E1713" s="7" t="s">
        <v>33</v>
      </c>
      <c r="F1713" s="8" t="s">
        <v>200</v>
      </c>
      <c r="G1713" s="8">
        <v>140068111</v>
      </c>
      <c r="H1713" s="8">
        <v>140076698</v>
      </c>
      <c r="I1713" s="19" t="s">
        <v>6260</v>
      </c>
      <c r="J1713" s="9"/>
      <c r="K1713" s="10" t="s">
        <v>134</v>
      </c>
    </row>
    <row r="1714" spans="1:11" ht="26" customHeight="1">
      <c r="A1714" s="12" t="str">
        <f>HYPERLINK(CONCATENATE("https://www.maizegdb.org/gene_center/gene/", 'geneURL-keep'!A1670), 'geneURL-keep'!A1670)</f>
        <v>fha17</v>
      </c>
      <c r="B1714" s="15" t="s">
        <v>6264</v>
      </c>
      <c r="C1714" s="7" t="s">
        <v>6262</v>
      </c>
      <c r="D1714" s="7" t="s">
        <v>9</v>
      </c>
      <c r="E1714" s="7" t="s">
        <v>33</v>
      </c>
      <c r="F1714" s="8" t="s">
        <v>59</v>
      </c>
      <c r="G1714" s="8">
        <v>153782357</v>
      </c>
      <c r="H1714" s="8">
        <v>153788188</v>
      </c>
      <c r="I1714" s="19" t="s">
        <v>6263</v>
      </c>
      <c r="J1714" s="9"/>
      <c r="K1714" s="10" t="s">
        <v>134</v>
      </c>
    </row>
    <row r="1715" spans="1:11" ht="26" customHeight="1">
      <c r="A1715" s="12" t="str">
        <f>HYPERLINK(CONCATENATE("https://www.maizegdb.org/gene_center/gene/", 'geneURL-keep'!A1671), 'geneURL-keep'!A1671)</f>
        <v>fha18</v>
      </c>
      <c r="B1715" s="15" t="s">
        <v>6267</v>
      </c>
      <c r="C1715" s="7" t="s">
        <v>6265</v>
      </c>
      <c r="D1715" s="7" t="s">
        <v>9</v>
      </c>
      <c r="E1715" s="7" t="s">
        <v>33</v>
      </c>
      <c r="F1715" s="8" t="s">
        <v>65</v>
      </c>
      <c r="G1715" s="8">
        <v>120802689</v>
      </c>
      <c r="H1715" s="8">
        <v>120805284</v>
      </c>
      <c r="I1715" s="19" t="s">
        <v>6266</v>
      </c>
      <c r="J1715" s="9"/>
      <c r="K1715" s="10" t="s">
        <v>134</v>
      </c>
    </row>
    <row r="1716" spans="1:11" ht="26" customHeight="1">
      <c r="A1716" s="12" t="str">
        <f>HYPERLINK(CONCATENATE("https://www.maizegdb.org/gene_center/gene/", 'geneURL-keep'!A1672), 'geneURL-keep'!A1672)</f>
        <v>fha2</v>
      </c>
      <c r="B1716" s="15" t="s">
        <v>6270</v>
      </c>
      <c r="C1716" s="7" t="s">
        <v>6268</v>
      </c>
      <c r="D1716" s="7" t="s">
        <v>9</v>
      </c>
      <c r="E1716" s="7" t="s">
        <v>33</v>
      </c>
      <c r="F1716" s="8" t="s">
        <v>138</v>
      </c>
      <c r="G1716" s="8">
        <v>193349658</v>
      </c>
      <c r="H1716" s="8">
        <v>193355990</v>
      </c>
      <c r="I1716" s="19" t="s">
        <v>6269</v>
      </c>
      <c r="J1716" s="9"/>
      <c r="K1716" s="10" t="s">
        <v>134</v>
      </c>
    </row>
    <row r="1717" spans="1:11" ht="26" customHeight="1">
      <c r="A1717" s="12" t="str">
        <f>HYPERLINK(CONCATENATE("https://www.maizegdb.org/gene_center/gene/", 'geneURL-keep'!A1673), 'geneURL-keep'!A1673)</f>
        <v>fha3</v>
      </c>
      <c r="B1717" s="15" t="s">
        <v>6273</v>
      </c>
      <c r="C1717" s="7" t="s">
        <v>6271</v>
      </c>
      <c r="D1717" s="7" t="s">
        <v>9</v>
      </c>
      <c r="E1717" s="7" t="s">
        <v>33</v>
      </c>
      <c r="F1717" s="8" t="s">
        <v>138</v>
      </c>
      <c r="G1717" s="8">
        <v>248377825</v>
      </c>
      <c r="H1717" s="8">
        <v>248386493</v>
      </c>
      <c r="I1717" s="19" t="s">
        <v>6272</v>
      </c>
      <c r="J1717" s="9"/>
      <c r="K1717" s="10" t="s">
        <v>134</v>
      </c>
    </row>
    <row r="1718" spans="1:11" ht="26" customHeight="1">
      <c r="A1718" s="12" t="str">
        <f>HYPERLINK(CONCATENATE("https://www.maizegdb.org/gene_center/gene/", 'geneURL-keep'!A1674), 'geneURL-keep'!A1674)</f>
        <v>fha4</v>
      </c>
      <c r="B1718" s="15" t="s">
        <v>6276</v>
      </c>
      <c r="C1718" s="7" t="s">
        <v>6274</v>
      </c>
      <c r="D1718" s="7" t="s">
        <v>9</v>
      </c>
      <c r="E1718" s="7" t="s">
        <v>33</v>
      </c>
      <c r="F1718" s="8" t="s">
        <v>138</v>
      </c>
      <c r="G1718" s="8">
        <v>272641851</v>
      </c>
      <c r="H1718" s="8">
        <v>272643707</v>
      </c>
      <c r="I1718" s="19" t="s">
        <v>6275</v>
      </c>
      <c r="J1718" s="9"/>
      <c r="K1718" s="10" t="s">
        <v>134</v>
      </c>
    </row>
    <row r="1719" spans="1:11" ht="26" customHeight="1">
      <c r="A1719" s="12" t="str">
        <f>HYPERLINK(CONCATENATE("https://www.maizegdb.org/gene_center/gene/", 'geneURL-keep'!A1675), 'geneURL-keep'!A1675)</f>
        <v>fha5</v>
      </c>
      <c r="B1719" s="15" t="s">
        <v>6279</v>
      </c>
      <c r="C1719" s="7" t="s">
        <v>6277</v>
      </c>
      <c r="D1719" s="7" t="s">
        <v>9</v>
      </c>
      <c r="E1719" s="7" t="s">
        <v>33</v>
      </c>
      <c r="F1719" s="8" t="s">
        <v>25</v>
      </c>
      <c r="G1719" s="8">
        <v>45068944</v>
      </c>
      <c r="H1719" s="8">
        <v>45077882</v>
      </c>
      <c r="I1719" s="19" t="s">
        <v>6278</v>
      </c>
      <c r="J1719" s="9"/>
      <c r="K1719" s="10" t="s">
        <v>134</v>
      </c>
    </row>
    <row r="1720" spans="1:11" ht="26" customHeight="1">
      <c r="A1720" s="12" t="str">
        <f>HYPERLINK(CONCATENATE("https://www.maizegdb.org/gene_center/gene/", 'geneURL-keep'!A1676), 'geneURL-keep'!A1676)</f>
        <v>fha6</v>
      </c>
      <c r="B1720" s="15" t="s">
        <v>6282</v>
      </c>
      <c r="C1720" s="7" t="s">
        <v>6280</v>
      </c>
      <c r="D1720" s="7" t="s">
        <v>9</v>
      </c>
      <c r="E1720" s="7" t="s">
        <v>33</v>
      </c>
      <c r="F1720" s="8" t="s">
        <v>25</v>
      </c>
      <c r="G1720" s="8">
        <v>136740049</v>
      </c>
      <c r="H1720" s="8">
        <v>136745997</v>
      </c>
      <c r="I1720" s="19" t="s">
        <v>6281</v>
      </c>
      <c r="J1720" s="9"/>
      <c r="K1720" s="10" t="s">
        <v>134</v>
      </c>
    </row>
    <row r="1721" spans="1:11" ht="26" customHeight="1">
      <c r="A1721" s="12" t="str">
        <f>HYPERLINK(CONCATENATE("https://www.maizegdb.org/gene_center/gene/", 'geneURL-keep'!A1677), 'geneURL-keep'!A1677)</f>
        <v>fha7</v>
      </c>
      <c r="B1721" s="15" t="s">
        <v>6285</v>
      </c>
      <c r="C1721" s="7" t="s">
        <v>6283</v>
      </c>
      <c r="D1721" s="7" t="s">
        <v>9</v>
      </c>
      <c r="E1721" s="7" t="s">
        <v>33</v>
      </c>
      <c r="F1721" s="8" t="s">
        <v>25</v>
      </c>
      <c r="G1721" s="8">
        <v>161415278</v>
      </c>
      <c r="H1721" s="8">
        <v>161423070</v>
      </c>
      <c r="I1721" s="19" t="s">
        <v>6284</v>
      </c>
      <c r="J1721" s="9"/>
      <c r="K1721" s="10" t="s">
        <v>134</v>
      </c>
    </row>
    <row r="1722" spans="1:11" ht="26" customHeight="1">
      <c r="A1722" s="12" t="str">
        <f>HYPERLINK(CONCATENATE("https://www.maizegdb.org/gene_center/gene/", 'geneURL-keep'!A1678), 'geneURL-keep'!A1678)</f>
        <v>fha8</v>
      </c>
      <c r="B1722" s="15" t="s">
        <v>6288</v>
      </c>
      <c r="C1722" s="7" t="s">
        <v>6286</v>
      </c>
      <c r="D1722" s="7" t="s">
        <v>9</v>
      </c>
      <c r="E1722" s="7" t="s">
        <v>33</v>
      </c>
      <c r="F1722" s="8" t="s">
        <v>25</v>
      </c>
      <c r="G1722" s="8">
        <v>230519202</v>
      </c>
      <c r="H1722" s="8">
        <v>230523747</v>
      </c>
      <c r="I1722" s="19" t="s">
        <v>6287</v>
      </c>
      <c r="J1722" s="9"/>
      <c r="K1722" s="10" t="s">
        <v>134</v>
      </c>
    </row>
    <row r="1723" spans="1:11" ht="26" customHeight="1">
      <c r="A1723" s="12" t="str">
        <f>HYPERLINK(CONCATENATE("https://www.maizegdb.org/gene_center/gene/", 'geneURL-keep'!A1679), 'geneURL-keep'!A1679)</f>
        <v>fha9</v>
      </c>
      <c r="B1723" s="15" t="s">
        <v>6291</v>
      </c>
      <c r="C1723" s="7" t="s">
        <v>6289</v>
      </c>
      <c r="D1723" s="7" t="s">
        <v>9</v>
      </c>
      <c r="E1723" s="7" t="s">
        <v>33</v>
      </c>
      <c r="F1723" s="8" t="s">
        <v>31</v>
      </c>
      <c r="G1723" s="8">
        <v>230599139</v>
      </c>
      <c r="H1723" s="8">
        <v>230600906</v>
      </c>
      <c r="I1723" s="19" t="s">
        <v>6290</v>
      </c>
      <c r="J1723" s="9"/>
      <c r="K1723" s="10" t="s">
        <v>134</v>
      </c>
    </row>
    <row r="1724" spans="1:11" ht="26" customHeight="1">
      <c r="A1724" s="12" t="str">
        <f>HYPERLINK(CONCATENATE("https://www.maizegdb.org/gene_center/gene/", 'geneURL-keep'!A1680), 'geneURL-keep'!A1680)</f>
        <v>fht1</v>
      </c>
      <c r="B1724" s="15" t="s">
        <v>6295</v>
      </c>
      <c r="C1724" s="7" t="s">
        <v>6292</v>
      </c>
      <c r="D1724" s="7" t="s">
        <v>9</v>
      </c>
      <c r="E1724" s="7" t="s">
        <v>33</v>
      </c>
      <c r="F1724" s="8" t="s">
        <v>25</v>
      </c>
      <c r="G1724" s="8">
        <v>3561475</v>
      </c>
      <c r="H1724" s="8">
        <v>3563418</v>
      </c>
      <c r="I1724" s="19" t="s">
        <v>6293</v>
      </c>
      <c r="J1724" s="9" t="s">
        <v>6294</v>
      </c>
      <c r="K1724" s="10" t="s">
        <v>6296</v>
      </c>
    </row>
    <row r="1725" spans="1:11" ht="26" customHeight="1">
      <c r="A1725" s="12" t="str">
        <f>HYPERLINK(CONCATENATE("https://www.maizegdb.org/gene_center/gene/", 'geneURL-keep'!A1681), 'geneURL-keep'!A1681)</f>
        <v>fie1</v>
      </c>
      <c r="B1725" s="15" t="s">
        <v>6300</v>
      </c>
      <c r="C1725" s="7" t="s">
        <v>6297</v>
      </c>
      <c r="D1725" s="7" t="s">
        <v>9</v>
      </c>
      <c r="E1725" s="7" t="s">
        <v>33</v>
      </c>
      <c r="F1725" s="8" t="s">
        <v>99</v>
      </c>
      <c r="G1725" s="8">
        <v>35790694</v>
      </c>
      <c r="H1725" s="8">
        <v>35796700</v>
      </c>
      <c r="I1725" s="19" t="s">
        <v>6298</v>
      </c>
      <c r="J1725" s="9" t="s">
        <v>6299</v>
      </c>
      <c r="K1725" s="10"/>
    </row>
    <row r="1726" spans="1:11" ht="26" customHeight="1">
      <c r="A1726" s="12" t="str">
        <f>HYPERLINK(CONCATENATE("https://www.maizegdb.org/gene_center/gene/", 'geneURL-keep'!A1682), 'geneURL-keep'!A1682)</f>
        <v>fie2</v>
      </c>
      <c r="B1726" s="15" t="s">
        <v>6304</v>
      </c>
      <c r="C1726" s="7" t="s">
        <v>6301</v>
      </c>
      <c r="D1726" s="7" t="s">
        <v>9</v>
      </c>
      <c r="E1726" s="7" t="s">
        <v>33</v>
      </c>
      <c r="F1726" s="8" t="s">
        <v>65</v>
      </c>
      <c r="G1726" s="8">
        <v>84106322</v>
      </c>
      <c r="H1726" s="8">
        <v>84110776</v>
      </c>
      <c r="I1726" s="19" t="s">
        <v>6302</v>
      </c>
      <c r="J1726" s="9" t="s">
        <v>6303</v>
      </c>
      <c r="K1726" s="10"/>
    </row>
    <row r="1727" spans="1:11" ht="26" customHeight="1">
      <c r="A1727" s="12" t="str">
        <f>HYPERLINK(CONCATENATE("https://www.maizegdb.org/gene_center/gene/", 'geneURL-keep'!A1683), 'geneURL-keep'!A1683)</f>
        <v>fim1</v>
      </c>
      <c r="B1727" s="15" t="s">
        <v>6307</v>
      </c>
      <c r="C1727" s="7" t="s">
        <v>6305</v>
      </c>
      <c r="D1727" s="7" t="s">
        <v>9</v>
      </c>
      <c r="E1727" s="7" t="s">
        <v>33</v>
      </c>
      <c r="F1727" s="8" t="s">
        <v>99</v>
      </c>
      <c r="G1727" s="8">
        <v>163873554</v>
      </c>
      <c r="H1727" s="8">
        <v>163879688</v>
      </c>
      <c r="I1727" s="19" t="s">
        <v>6306</v>
      </c>
      <c r="J1727" s="9" t="s">
        <v>6306</v>
      </c>
      <c r="K1727" s="10" t="s">
        <v>6308</v>
      </c>
    </row>
    <row r="1728" spans="1:11" ht="26" customHeight="1">
      <c r="A1728" s="12" t="str">
        <f>HYPERLINK(CONCATENATE("https://www.maizegdb.org/gene_center/gene/", 'geneURL-keep'!A1684), 'geneURL-keep'!A1684)</f>
        <v>fl1</v>
      </c>
      <c r="B1728" s="15" t="s">
        <v>6312</v>
      </c>
      <c r="C1728" s="7" t="s">
        <v>6309</v>
      </c>
      <c r="D1728" s="7" t="s">
        <v>9</v>
      </c>
      <c r="E1728" s="7" t="s">
        <v>33</v>
      </c>
      <c r="F1728" s="8" t="s">
        <v>25</v>
      </c>
      <c r="G1728" s="8">
        <v>41853494</v>
      </c>
      <c r="H1728" s="8">
        <v>41855092</v>
      </c>
      <c r="I1728" s="19" t="s">
        <v>6310</v>
      </c>
      <c r="J1728" s="9" t="s">
        <v>6311</v>
      </c>
      <c r="K1728" s="10" t="s">
        <v>6313</v>
      </c>
    </row>
    <row r="1729" spans="1:11" ht="26" customHeight="1">
      <c r="A1729" s="12" t="str">
        <f>HYPERLINK(CONCATENATE("https://www.maizegdb.org/gene_center/gene/", 'geneURL-keep'!A1685), 'geneURL-keep'!A1685)</f>
        <v>fl2</v>
      </c>
      <c r="B1729" s="15" t="s">
        <v>6317</v>
      </c>
      <c r="C1729" s="7" t="s">
        <v>6314</v>
      </c>
      <c r="D1729" s="7" t="s">
        <v>9</v>
      </c>
      <c r="E1729" s="7" t="s">
        <v>33</v>
      </c>
      <c r="F1729" s="8" t="s">
        <v>99</v>
      </c>
      <c r="G1729" s="8">
        <v>21334901</v>
      </c>
      <c r="H1729" s="8">
        <v>21335970</v>
      </c>
      <c r="I1729" s="19" t="s">
        <v>6315</v>
      </c>
      <c r="J1729" s="9" t="s">
        <v>6316</v>
      </c>
      <c r="K1729" s="10" t="s">
        <v>6318</v>
      </c>
    </row>
    <row r="1730" spans="1:11" ht="26" customHeight="1">
      <c r="A1730" s="12" t="str">
        <f>HYPERLINK(CONCATENATE("https://www.maizegdb.org/gene_center/gene/", 'geneURL-keep'!A1686), 'geneURL-keep'!A1686)</f>
        <v>fl4</v>
      </c>
      <c r="B1730" s="15" t="s">
        <v>6322</v>
      </c>
      <c r="C1730" s="7" t="s">
        <v>6319</v>
      </c>
      <c r="D1730" s="7" t="s">
        <v>9</v>
      </c>
      <c r="E1730" s="7" t="s">
        <v>33</v>
      </c>
      <c r="F1730" s="8" t="s">
        <v>99</v>
      </c>
      <c r="G1730" s="8">
        <v>5539880</v>
      </c>
      <c r="H1730" s="8">
        <v>5541152</v>
      </c>
      <c r="I1730" s="19" t="s">
        <v>6320</v>
      </c>
      <c r="J1730" s="9" t="s">
        <v>6321</v>
      </c>
      <c r="K1730" s="10" t="s">
        <v>6323</v>
      </c>
    </row>
    <row r="1731" spans="1:11" ht="26" customHeight="1">
      <c r="A1731" s="12" t="str">
        <f>HYPERLINK(CONCATENATE("https://www.maizegdb.org/gene_center/gene/", 'geneURL-keep'!A1687), 'geneURL-keep'!A1687)</f>
        <v>fls1</v>
      </c>
      <c r="B1731" s="15" t="s">
        <v>6327</v>
      </c>
      <c r="C1731" s="7" t="s">
        <v>6324</v>
      </c>
      <c r="D1731" s="7" t="s">
        <v>9</v>
      </c>
      <c r="E1731" s="7" t="s">
        <v>33</v>
      </c>
      <c r="F1731" s="8" t="s">
        <v>13</v>
      </c>
      <c r="G1731" s="8">
        <v>210204906</v>
      </c>
      <c r="H1731" s="8">
        <v>210206387</v>
      </c>
      <c r="I1731" s="19" t="s">
        <v>6325</v>
      </c>
      <c r="J1731" s="9" t="s">
        <v>6326</v>
      </c>
      <c r="K1731" s="10" t="s">
        <v>6328</v>
      </c>
    </row>
    <row r="1732" spans="1:11" ht="26" customHeight="1">
      <c r="A1732" s="12" t="str">
        <f>HYPERLINK(CONCATENATE("https://www.maizegdb.org/gene_center/gene/", 'geneURL-keep'!A1688), 'geneURL-keep'!A1688)</f>
        <v>fls2</v>
      </c>
      <c r="B1732" s="15" t="s">
        <v>6332</v>
      </c>
      <c r="C1732" s="7" t="s">
        <v>6329</v>
      </c>
      <c r="D1732" s="7" t="s">
        <v>9</v>
      </c>
      <c r="E1732" s="7" t="s">
        <v>33</v>
      </c>
      <c r="F1732" s="8" t="s">
        <v>13</v>
      </c>
      <c r="G1732" s="8">
        <v>210154373</v>
      </c>
      <c r="H1732" s="8">
        <v>210155706</v>
      </c>
      <c r="I1732" s="19" t="s">
        <v>6330</v>
      </c>
      <c r="J1732" s="9" t="s">
        <v>6331</v>
      </c>
      <c r="K1732" s="10" t="s">
        <v>6333</v>
      </c>
    </row>
    <row r="1733" spans="1:11" ht="26" customHeight="1">
      <c r="A1733" s="12" t="str">
        <f>HYPERLINK(CONCATENATE("https://www.maizegdb.org/gene_center/gene/", 'geneURL-keep'!A1689), 'geneURL-keep'!A1689)</f>
        <v>fnr1</v>
      </c>
      <c r="B1733" s="15" t="s">
        <v>6337</v>
      </c>
      <c r="C1733" s="7" t="s">
        <v>6334</v>
      </c>
      <c r="D1733" s="7" t="s">
        <v>9</v>
      </c>
      <c r="E1733" s="7" t="s">
        <v>33</v>
      </c>
      <c r="F1733" s="8" t="s">
        <v>138</v>
      </c>
      <c r="G1733" s="8">
        <v>285208091</v>
      </c>
      <c r="H1733" s="8">
        <v>285211692</v>
      </c>
      <c r="I1733" s="19" t="s">
        <v>6335</v>
      </c>
      <c r="J1733" s="9" t="s">
        <v>6336</v>
      </c>
      <c r="K1733" s="10" t="s">
        <v>6338</v>
      </c>
    </row>
    <row r="1734" spans="1:11" ht="26" customHeight="1">
      <c r="A1734" s="12" t="str">
        <f>HYPERLINK(CONCATENATE("https://www.maizegdb.org/gene_center/gene/", 'geneURL-keep'!A1690), 'geneURL-keep'!A1690)</f>
        <v>fnr2</v>
      </c>
      <c r="B1734" s="15" t="s">
        <v>6341</v>
      </c>
      <c r="C1734" s="7" t="s">
        <v>6334</v>
      </c>
      <c r="D1734" s="7" t="s">
        <v>9</v>
      </c>
      <c r="E1734" s="7" t="s">
        <v>33</v>
      </c>
      <c r="F1734" s="8" t="s">
        <v>138</v>
      </c>
      <c r="G1734" s="8">
        <v>285208091</v>
      </c>
      <c r="H1734" s="8">
        <v>285211692</v>
      </c>
      <c r="I1734" s="19" t="s">
        <v>6339</v>
      </c>
      <c r="J1734" s="9" t="s">
        <v>6340</v>
      </c>
      <c r="K1734" s="10"/>
    </row>
    <row r="1735" spans="1:11" ht="26" customHeight="1">
      <c r="A1735" s="12" t="str">
        <f>HYPERLINK(CONCATENATE("https://www.maizegdb.org/gene_center/gene/", 'geneURL-keep'!A1691), 'geneURL-keep'!A1691)</f>
        <v>fns1</v>
      </c>
      <c r="B1735" s="15" t="s">
        <v>6345</v>
      </c>
      <c r="C1735" s="7" t="s">
        <v>6342</v>
      </c>
      <c r="D1735" s="7" t="s">
        <v>9</v>
      </c>
      <c r="E1735" s="7" t="s">
        <v>33</v>
      </c>
      <c r="F1735" s="8" t="s">
        <v>59</v>
      </c>
      <c r="G1735" s="8">
        <v>128676962</v>
      </c>
      <c r="H1735" s="8">
        <v>128678835</v>
      </c>
      <c r="I1735" s="19" t="s">
        <v>6343</v>
      </c>
      <c r="J1735" s="9" t="s">
        <v>6344</v>
      </c>
      <c r="K1735" s="10"/>
    </row>
    <row r="1736" spans="1:11" ht="26" customHeight="1">
      <c r="A1736" s="12" t="str">
        <f>HYPERLINK(CONCATENATE("https://www.maizegdb.org/gene_center/gene/", 'geneURL-keep'!A1692), 'geneURL-keep'!A1692)</f>
        <v>fnsi1</v>
      </c>
      <c r="B1736" s="15" t="s">
        <v>6349</v>
      </c>
      <c r="C1736" s="7" t="s">
        <v>6346</v>
      </c>
      <c r="D1736" s="7" t="s">
        <v>9</v>
      </c>
      <c r="E1736" s="7" t="s">
        <v>33</v>
      </c>
      <c r="F1736" s="8" t="s">
        <v>138</v>
      </c>
      <c r="G1736" s="8">
        <v>83410152</v>
      </c>
      <c r="H1736" s="8">
        <v>83414307</v>
      </c>
      <c r="I1736" s="19" t="s">
        <v>6347</v>
      </c>
      <c r="J1736" s="9" t="s">
        <v>6348</v>
      </c>
      <c r="K1736" s="10" t="s">
        <v>6350</v>
      </c>
    </row>
    <row r="1737" spans="1:11" ht="26" customHeight="1">
      <c r="A1737" s="12" t="str">
        <f>HYPERLINK(CONCATENATE("https://www.maizegdb.org/gene_center/gene/", 'geneURL-keep'!A1693), 'geneURL-keep'!A1693)</f>
        <v>fnsi2</v>
      </c>
      <c r="B1737" s="15" t="s">
        <v>6354</v>
      </c>
      <c r="C1737" s="7" t="s">
        <v>6351</v>
      </c>
      <c r="D1737" s="7" t="s">
        <v>9</v>
      </c>
      <c r="E1737" s="7" t="s">
        <v>33</v>
      </c>
      <c r="F1737" s="8" t="s">
        <v>138</v>
      </c>
      <c r="G1737" s="8">
        <v>4760983</v>
      </c>
      <c r="H1737" s="8">
        <v>4765716</v>
      </c>
      <c r="I1737" s="19" t="s">
        <v>6352</v>
      </c>
      <c r="J1737" s="9" t="s">
        <v>6353</v>
      </c>
      <c r="K1737" s="10" t="s">
        <v>6350</v>
      </c>
    </row>
    <row r="1738" spans="1:11" ht="26" customHeight="1">
      <c r="A1738" s="12" t="str">
        <f>HYPERLINK(CONCATENATE("https://www.maizegdb.org/gene_center/gene/", 'geneURL-keep'!A1694), 'geneURL-keep'!A1694)</f>
        <v>fnsii1</v>
      </c>
      <c r="B1738" s="15" t="s">
        <v>6358</v>
      </c>
      <c r="C1738" s="7" t="s">
        <v>6355</v>
      </c>
      <c r="D1738" s="7" t="s">
        <v>9</v>
      </c>
      <c r="E1738" s="7" t="s">
        <v>33</v>
      </c>
      <c r="F1738" s="8" t="s">
        <v>65</v>
      </c>
      <c r="G1738" s="8">
        <v>96108546</v>
      </c>
      <c r="H1738" s="8">
        <v>96110569</v>
      </c>
      <c r="I1738" s="19" t="s">
        <v>6356</v>
      </c>
      <c r="J1738" s="9" t="s">
        <v>6357</v>
      </c>
      <c r="K1738" s="10" t="s">
        <v>6359</v>
      </c>
    </row>
    <row r="1739" spans="1:11" ht="26" customHeight="1">
      <c r="A1739" s="12" t="str">
        <f>HYPERLINK(CONCATENATE("https://www.maizegdb.org/gene_center/gene/", 'geneURL-keep'!A1695), 'geneURL-keep'!A1695)</f>
        <v>fpox1</v>
      </c>
      <c r="B1739" s="15" t="s">
        <v>6363</v>
      </c>
      <c r="C1739" s="7" t="s">
        <v>6360</v>
      </c>
      <c r="D1739" s="7" t="s">
        <v>9</v>
      </c>
      <c r="E1739" s="7" t="s">
        <v>33</v>
      </c>
      <c r="F1739" s="8" t="s">
        <v>126</v>
      </c>
      <c r="G1739" s="8">
        <v>165719833</v>
      </c>
      <c r="H1739" s="8">
        <v>165723658</v>
      </c>
      <c r="I1739" s="19" t="s">
        <v>6361</v>
      </c>
      <c r="J1739" s="9" t="s">
        <v>6362</v>
      </c>
      <c r="K1739" s="10" t="s">
        <v>6364</v>
      </c>
    </row>
    <row r="1740" spans="1:11" ht="26" customHeight="1">
      <c r="A1740" s="12" t="str">
        <f>HYPERLINK(CONCATENATE("https://www.maizegdb.org/gene_center/gene/", 'geneURL-keep'!A1696), 'geneURL-keep'!A1696)</f>
        <v>fps1</v>
      </c>
      <c r="B1740" s="15" t="s">
        <v>6368</v>
      </c>
      <c r="C1740" s="7" t="s">
        <v>6365</v>
      </c>
      <c r="D1740" s="7" t="s">
        <v>9</v>
      </c>
      <c r="E1740" s="7" t="s">
        <v>33</v>
      </c>
      <c r="F1740" s="8" t="s">
        <v>18</v>
      </c>
      <c r="G1740" s="8">
        <v>62786955</v>
      </c>
      <c r="H1740" s="8">
        <v>62791232</v>
      </c>
      <c r="I1740" s="19" t="s">
        <v>6366</v>
      </c>
      <c r="J1740" s="9" t="s">
        <v>6367</v>
      </c>
      <c r="K1740" s="10" t="s">
        <v>6369</v>
      </c>
    </row>
    <row r="1741" spans="1:11" ht="26" customHeight="1">
      <c r="A1741" s="12" t="str">
        <f>HYPERLINK(CONCATENATE("https://www.maizegdb.org/gene_center/gene/", 'geneURL-keep'!A1697), 'geneURL-keep'!A1697)</f>
        <v>fps2</v>
      </c>
      <c r="B1741" s="15" t="s">
        <v>6373</v>
      </c>
      <c r="C1741" s="7" t="s">
        <v>6370</v>
      </c>
      <c r="D1741" s="7" t="s">
        <v>9</v>
      </c>
      <c r="E1741" s="7" t="s">
        <v>33</v>
      </c>
      <c r="F1741" s="8" t="s">
        <v>18</v>
      </c>
      <c r="G1741" s="8">
        <v>153104841</v>
      </c>
      <c r="H1741" s="8">
        <v>153108971</v>
      </c>
      <c r="I1741" s="19" t="s">
        <v>6371</v>
      </c>
      <c r="J1741" s="9" t="s">
        <v>6372</v>
      </c>
      <c r="K1741" s="10" t="s">
        <v>6374</v>
      </c>
    </row>
    <row r="1742" spans="1:11" ht="26" customHeight="1">
      <c r="A1742" s="12" t="str">
        <f>HYPERLINK(CONCATENATE("https://www.maizegdb.org/gene_center/gene/", 'geneURL-keep'!A1698), 'geneURL-keep'!A1698)</f>
        <v>fps3</v>
      </c>
      <c r="B1742" s="15" t="s">
        <v>6378</v>
      </c>
      <c r="C1742" s="7" t="s">
        <v>6375</v>
      </c>
      <c r="D1742" s="7" t="s">
        <v>9</v>
      </c>
      <c r="E1742" s="7" t="s">
        <v>33</v>
      </c>
      <c r="F1742" s="8" t="s">
        <v>31</v>
      </c>
      <c r="G1742" s="8">
        <v>205218174</v>
      </c>
      <c r="H1742" s="8">
        <v>205222694</v>
      </c>
      <c r="I1742" s="19" t="s">
        <v>6376</v>
      </c>
      <c r="J1742" s="9" t="s">
        <v>6377</v>
      </c>
      <c r="K1742" s="10" t="s">
        <v>6379</v>
      </c>
    </row>
    <row r="1743" spans="1:11" ht="26" customHeight="1">
      <c r="A1743" s="12" t="str">
        <f>HYPERLINK(CONCATENATE("https://www.maizegdb.org/gene_center/gene/", 'geneURL-keep'!A1699), 'geneURL-keep'!A1699)</f>
        <v>frk1</v>
      </c>
      <c r="B1743" s="15" t="s">
        <v>6382</v>
      </c>
      <c r="C1743" s="7" t="s">
        <v>6380</v>
      </c>
      <c r="D1743" s="7" t="s">
        <v>9</v>
      </c>
      <c r="E1743" s="7" t="s">
        <v>33</v>
      </c>
      <c r="F1743" s="8" t="s">
        <v>31</v>
      </c>
      <c r="G1743" s="8">
        <v>168566367</v>
      </c>
      <c r="H1743" s="8">
        <v>168569728</v>
      </c>
      <c r="I1743" s="19" t="s">
        <v>6381</v>
      </c>
      <c r="J1743" s="9" t="s">
        <v>6381</v>
      </c>
      <c r="K1743" s="10"/>
    </row>
    <row r="1744" spans="1:11" ht="26" customHeight="1">
      <c r="A1744" s="12" t="str">
        <f>HYPERLINK(CONCATENATE("https://www.maizegdb.org/gene_center/gene/", 'geneURL-keep'!A5281), 'geneURL-keep'!A5281)</f>
        <v>frk2</v>
      </c>
      <c r="B1744" s="15" t="s">
        <v>19854</v>
      </c>
      <c r="C1744" s="7" t="s">
        <v>19851</v>
      </c>
      <c r="D1744" s="7" t="s">
        <v>9</v>
      </c>
      <c r="E1744" s="7" t="s">
        <v>19737</v>
      </c>
      <c r="F1744" s="8" t="s">
        <v>200</v>
      </c>
      <c r="G1744" s="8">
        <v>3573121</v>
      </c>
      <c r="H1744" s="8">
        <v>3576235</v>
      </c>
      <c r="I1744" s="19" t="s">
        <v>19852</v>
      </c>
      <c r="J1744" s="9" t="s">
        <v>19853</v>
      </c>
      <c r="K1744" s="10"/>
    </row>
    <row r="1745" spans="1:11" ht="26" customHeight="1">
      <c r="A1745" s="12" t="str">
        <f>HYPERLINK(CONCATENATE("https://www.maizegdb.org/gene_center/gene/", 'geneURL-keep'!A1700), 'geneURL-keep'!A1700)</f>
        <v>fro2</v>
      </c>
      <c r="B1745" s="15" t="s">
        <v>6386</v>
      </c>
      <c r="C1745" s="7" t="s">
        <v>6383</v>
      </c>
      <c r="D1745" s="7" t="s">
        <v>9</v>
      </c>
      <c r="E1745" s="7" t="s">
        <v>33</v>
      </c>
      <c r="F1745" s="8" t="s">
        <v>25</v>
      </c>
      <c r="G1745" s="8">
        <v>46785444</v>
      </c>
      <c r="H1745" s="8">
        <v>46790374</v>
      </c>
      <c r="I1745" s="19" t="s">
        <v>6384</v>
      </c>
      <c r="J1745" s="9" t="s">
        <v>6385</v>
      </c>
      <c r="K1745" s="10"/>
    </row>
    <row r="1746" spans="1:11" ht="26" customHeight="1">
      <c r="A1746" s="12" t="str">
        <f>HYPERLINK(CONCATENATE("https://www.maizegdb.org/gene_center/gene/", 'geneURL-keep'!A5282), 'geneURL-keep'!A5282)</f>
        <v>fsu1b(smh)</v>
      </c>
      <c r="B1746" s="15"/>
      <c r="C1746" s="7" t="s">
        <v>11901</v>
      </c>
      <c r="D1746" s="7" t="s">
        <v>9</v>
      </c>
      <c r="E1746" s="7" t="s">
        <v>19737</v>
      </c>
      <c r="F1746" s="8" t="s">
        <v>31</v>
      </c>
      <c r="G1746" s="8">
        <v>221663066</v>
      </c>
      <c r="H1746" s="8">
        <v>221667898</v>
      </c>
      <c r="I1746" s="19" t="s">
        <v>19855</v>
      </c>
      <c r="J1746" s="9" t="s">
        <v>19856</v>
      </c>
      <c r="K1746" s="10"/>
    </row>
    <row r="1747" spans="1:11" ht="26" customHeight="1">
      <c r="A1747" s="12" t="str">
        <f>HYPERLINK(CONCATENATE("https://www.maizegdb.org/gene_center/gene/", 'geneURL-keep'!A1701), 'geneURL-keep'!A1701)</f>
        <v>ftcl1</v>
      </c>
      <c r="B1747" s="15" t="s">
        <v>6389</v>
      </c>
      <c r="C1747" s="7" t="s">
        <v>6387</v>
      </c>
      <c r="D1747" s="7" t="s">
        <v>9</v>
      </c>
      <c r="E1747" s="7" t="s">
        <v>33</v>
      </c>
      <c r="F1747" s="8" t="s">
        <v>65</v>
      </c>
      <c r="G1747" s="8">
        <v>9142799</v>
      </c>
      <c r="H1747" s="8">
        <v>9147733</v>
      </c>
      <c r="I1747" s="19" t="s">
        <v>6388</v>
      </c>
      <c r="J1747" s="9" t="s">
        <v>6388</v>
      </c>
      <c r="K1747" s="10"/>
    </row>
    <row r="1748" spans="1:11" ht="26" customHeight="1">
      <c r="A1748" s="12" t="str">
        <f>HYPERLINK(CONCATENATE("https://www.maizegdb.org/gene_center/gene/", 'geneURL-keep'!A1702), 'geneURL-keep'!A1702)</f>
        <v>ftr1</v>
      </c>
      <c r="B1748" s="15" t="s">
        <v>6393</v>
      </c>
      <c r="C1748" s="7" t="s">
        <v>6390</v>
      </c>
      <c r="D1748" s="7" t="s">
        <v>9</v>
      </c>
      <c r="E1748" s="7" t="s">
        <v>33</v>
      </c>
      <c r="F1748" s="8" t="s">
        <v>59</v>
      </c>
      <c r="G1748" s="8">
        <v>9969973</v>
      </c>
      <c r="H1748" s="8">
        <v>9974729</v>
      </c>
      <c r="I1748" s="19" t="s">
        <v>6391</v>
      </c>
      <c r="J1748" s="9" t="s">
        <v>6392</v>
      </c>
      <c r="K1748" s="10" t="s">
        <v>3508</v>
      </c>
    </row>
    <row r="1749" spans="1:11" ht="26" customHeight="1">
      <c r="A1749" s="12" t="str">
        <f>HYPERLINK(CONCATENATE("https://www.maizegdb.org/gene_center/gene/", 'geneURL-keep'!A1703), 'geneURL-keep'!A1703)</f>
        <v>fus6</v>
      </c>
      <c r="B1749" s="15" t="s">
        <v>6397</v>
      </c>
      <c r="C1749" s="7" t="s">
        <v>6394</v>
      </c>
      <c r="D1749" s="7" t="s">
        <v>9</v>
      </c>
      <c r="E1749" s="7" t="s">
        <v>33</v>
      </c>
      <c r="F1749" s="8" t="s">
        <v>138</v>
      </c>
      <c r="G1749" s="8">
        <v>3548036</v>
      </c>
      <c r="H1749" s="8">
        <v>3558270</v>
      </c>
      <c r="I1749" s="19" t="s">
        <v>6395</v>
      </c>
      <c r="J1749" s="9" t="s">
        <v>6396</v>
      </c>
      <c r="K1749" s="10" t="s">
        <v>6398</v>
      </c>
    </row>
    <row r="1750" spans="1:11" ht="26" customHeight="1">
      <c r="A1750" s="12" t="str">
        <f>HYPERLINK(CONCATENATE("https://www.maizegdb.org/gene_center/gene/", 'geneURL-keep'!A1704), 'geneURL-keep'!A1704)</f>
        <v>g2</v>
      </c>
      <c r="B1750" s="15" t="s">
        <v>6402</v>
      </c>
      <c r="C1750" s="7" t="s">
        <v>6399</v>
      </c>
      <c r="D1750" s="7" t="s">
        <v>9</v>
      </c>
      <c r="E1750" s="7" t="s">
        <v>33</v>
      </c>
      <c r="F1750" s="8" t="s">
        <v>31</v>
      </c>
      <c r="G1750" s="8">
        <v>1464299</v>
      </c>
      <c r="H1750" s="8">
        <v>1469099</v>
      </c>
      <c r="I1750" s="19" t="s">
        <v>6400</v>
      </c>
      <c r="J1750" s="9" t="s">
        <v>6401</v>
      </c>
      <c r="K1750" s="10" t="s">
        <v>6403</v>
      </c>
    </row>
    <row r="1751" spans="1:11" ht="26" customHeight="1">
      <c r="A1751" s="12" t="str">
        <f>HYPERLINK(CONCATENATE("https://www.maizegdb.org/gene_center/gene/", 'geneURL-keep'!A1705), 'geneURL-keep'!A1705)</f>
        <v>ga16,17ox1</v>
      </c>
      <c r="B1751" s="15" t="s">
        <v>6407</v>
      </c>
      <c r="C1751" s="7" t="s">
        <v>6404</v>
      </c>
      <c r="D1751" s="7" t="s">
        <v>9</v>
      </c>
      <c r="E1751" s="7" t="s">
        <v>33</v>
      </c>
      <c r="F1751" s="8" t="s">
        <v>200</v>
      </c>
      <c r="G1751" s="8">
        <v>155034889</v>
      </c>
      <c r="H1751" s="8">
        <v>155036270</v>
      </c>
      <c r="I1751" s="19" t="s">
        <v>6405</v>
      </c>
      <c r="J1751" s="9" t="s">
        <v>6406</v>
      </c>
      <c r="K1751" s="10"/>
    </row>
    <row r="1752" spans="1:11" ht="26" customHeight="1">
      <c r="A1752" s="12" t="str">
        <f>HYPERLINK(CONCATENATE("https://www.maizegdb.org/gene_center/gene/", 'geneURL-keep'!A1706), 'geneURL-keep'!A1706)</f>
        <v>ga20ox1</v>
      </c>
      <c r="B1752" s="15" t="s">
        <v>6411</v>
      </c>
      <c r="C1752" s="7" t="s">
        <v>6408</v>
      </c>
      <c r="D1752" s="7" t="s">
        <v>9</v>
      </c>
      <c r="E1752" s="7" t="s">
        <v>33</v>
      </c>
      <c r="F1752" s="8" t="s">
        <v>138</v>
      </c>
      <c r="G1752" s="8">
        <v>299607382</v>
      </c>
      <c r="H1752" s="8">
        <v>299608497</v>
      </c>
      <c r="I1752" s="19" t="s">
        <v>6409</v>
      </c>
      <c r="J1752" s="9" t="s">
        <v>6410</v>
      </c>
      <c r="K1752" s="10"/>
    </row>
    <row r="1753" spans="1:11" ht="26" customHeight="1">
      <c r="A1753" s="12" t="str">
        <f>HYPERLINK(CONCATENATE("https://www.maizegdb.org/gene_center/gene/", 'geneURL-keep'!A1707), 'geneURL-keep'!A1707)</f>
        <v>ga20ox2</v>
      </c>
      <c r="B1753" s="15" t="s">
        <v>6415</v>
      </c>
      <c r="C1753" s="7" t="s">
        <v>6412</v>
      </c>
      <c r="D1753" s="7" t="s">
        <v>9</v>
      </c>
      <c r="E1753" s="7" t="s">
        <v>33</v>
      </c>
      <c r="F1753" s="8" t="s">
        <v>25</v>
      </c>
      <c r="G1753" s="8">
        <v>234425722</v>
      </c>
      <c r="H1753" s="8">
        <v>234427421</v>
      </c>
      <c r="I1753" s="19" t="s">
        <v>6413</v>
      </c>
      <c r="J1753" s="9" t="s">
        <v>6414</v>
      </c>
      <c r="K1753" s="10"/>
    </row>
    <row r="1754" spans="1:11" ht="26" customHeight="1">
      <c r="A1754" s="12" t="str">
        <f>HYPERLINK(CONCATENATE("https://www.maizegdb.org/gene_center/gene/", 'geneURL-keep'!A1708), 'geneURL-keep'!A1708)</f>
        <v>ga20ox3</v>
      </c>
      <c r="B1754" s="15" t="s">
        <v>6419</v>
      </c>
      <c r="C1754" s="7" t="s">
        <v>6416</v>
      </c>
      <c r="D1754" s="7" t="s">
        <v>9</v>
      </c>
      <c r="E1754" s="7" t="s">
        <v>33</v>
      </c>
      <c r="F1754" s="8" t="s">
        <v>31</v>
      </c>
      <c r="G1754" s="8">
        <v>170942901</v>
      </c>
      <c r="H1754" s="8">
        <v>170945698</v>
      </c>
      <c r="I1754" s="19" t="s">
        <v>6417</v>
      </c>
      <c r="J1754" s="9" t="s">
        <v>6418</v>
      </c>
      <c r="K1754" s="10"/>
    </row>
    <row r="1755" spans="1:11" ht="26" customHeight="1">
      <c r="A1755" s="12" t="str">
        <f>HYPERLINK(CONCATENATE("https://www.maizegdb.org/gene_center/gene/", 'geneURL-keep'!A1709), 'geneURL-keep'!A1709)</f>
        <v>ga20ox4</v>
      </c>
      <c r="B1755" s="15" t="s">
        <v>6423</v>
      </c>
      <c r="C1755" s="7" t="s">
        <v>6420</v>
      </c>
      <c r="D1755" s="7" t="s">
        <v>9</v>
      </c>
      <c r="E1755" s="7" t="s">
        <v>33</v>
      </c>
      <c r="F1755" s="8" t="s">
        <v>13</v>
      </c>
      <c r="G1755" s="8">
        <v>18192142</v>
      </c>
      <c r="H1755" s="8">
        <v>18193721</v>
      </c>
      <c r="I1755" s="19" t="s">
        <v>6421</v>
      </c>
      <c r="J1755" s="9" t="s">
        <v>6422</v>
      </c>
      <c r="K1755" s="10"/>
    </row>
    <row r="1756" spans="1:11" ht="26" customHeight="1">
      <c r="A1756" s="12" t="str">
        <f>HYPERLINK(CONCATENATE("https://www.maizegdb.org/gene_center/gene/", 'geneURL-keep'!A1710), 'geneURL-keep'!A1710)</f>
        <v>ga20ox5</v>
      </c>
      <c r="B1756" s="15" t="s">
        <v>6427</v>
      </c>
      <c r="C1756" s="7" t="s">
        <v>6424</v>
      </c>
      <c r="D1756" s="7" t="s">
        <v>9</v>
      </c>
      <c r="E1756" s="7" t="s">
        <v>33</v>
      </c>
      <c r="F1756" s="8" t="s">
        <v>18</v>
      </c>
      <c r="G1756" s="8">
        <v>164487836</v>
      </c>
      <c r="H1756" s="8">
        <v>164490694</v>
      </c>
      <c r="I1756" s="19" t="s">
        <v>6425</v>
      </c>
      <c r="J1756" s="9" t="s">
        <v>6426</v>
      </c>
      <c r="K1756" s="10"/>
    </row>
    <row r="1757" spans="1:11" ht="26" customHeight="1">
      <c r="A1757" s="12" t="str">
        <f>HYPERLINK(CONCATENATE("https://www.maizegdb.org/gene_center/gene/", 'geneURL-keep'!A1711), 'geneURL-keep'!A1711)</f>
        <v>ga2ox1</v>
      </c>
      <c r="B1757" s="15" t="s">
        <v>6431</v>
      </c>
      <c r="C1757" s="7" t="s">
        <v>6428</v>
      </c>
      <c r="D1757" s="7" t="s">
        <v>9</v>
      </c>
      <c r="E1757" s="7" t="s">
        <v>33</v>
      </c>
      <c r="F1757" s="8" t="s">
        <v>200</v>
      </c>
      <c r="G1757" s="8">
        <v>126063717</v>
      </c>
      <c r="H1757" s="8">
        <v>126069395</v>
      </c>
      <c r="I1757" s="19" t="s">
        <v>6429</v>
      </c>
      <c r="J1757" s="9" t="s">
        <v>6430</v>
      </c>
      <c r="K1757" s="10" t="s">
        <v>6432</v>
      </c>
    </row>
    <row r="1758" spans="1:11" ht="26" customHeight="1">
      <c r="A1758" s="12" t="str">
        <f>HYPERLINK(CONCATENATE("https://www.maizegdb.org/gene_center/gene/", 'geneURL-keep'!A1712), 'geneURL-keep'!A1712)</f>
        <v>ga2ox10</v>
      </c>
      <c r="B1758" s="15" t="s">
        <v>6436</v>
      </c>
      <c r="C1758" s="7" t="s">
        <v>6433</v>
      </c>
      <c r="D1758" s="7" t="s">
        <v>9</v>
      </c>
      <c r="E1758" s="7" t="s">
        <v>33</v>
      </c>
      <c r="F1758" s="8" t="s">
        <v>18</v>
      </c>
      <c r="G1758" s="8">
        <v>173402117</v>
      </c>
      <c r="H1758" s="8">
        <v>173404386</v>
      </c>
      <c r="I1758" s="19" t="s">
        <v>6434</v>
      </c>
      <c r="J1758" s="9" t="s">
        <v>6435</v>
      </c>
      <c r="K1758" s="10"/>
    </row>
    <row r="1759" spans="1:11" ht="26" customHeight="1">
      <c r="A1759" s="12" t="str">
        <f>HYPERLINK(CONCATENATE("https://www.maizegdb.org/gene_center/gene/", 'geneURL-keep'!A1713), 'geneURL-keep'!A1713)</f>
        <v>ga2ox11</v>
      </c>
      <c r="B1759" s="15" t="s">
        <v>6440</v>
      </c>
      <c r="C1759" s="7" t="s">
        <v>6437</v>
      </c>
      <c r="D1759" s="7" t="s">
        <v>9</v>
      </c>
      <c r="E1759" s="7" t="s">
        <v>33</v>
      </c>
      <c r="F1759" s="8" t="s">
        <v>200</v>
      </c>
      <c r="G1759" s="8">
        <v>158703759</v>
      </c>
      <c r="H1759" s="8">
        <v>158705083</v>
      </c>
      <c r="I1759" s="19" t="s">
        <v>6438</v>
      </c>
      <c r="J1759" s="9" t="s">
        <v>6439</v>
      </c>
      <c r="K1759" s="10"/>
    </row>
    <row r="1760" spans="1:11" ht="26" customHeight="1">
      <c r="A1760" s="12" t="str">
        <f>HYPERLINK(CONCATENATE("https://www.maizegdb.org/gene_center/gene/", 'geneURL-keep'!A1714), 'geneURL-keep'!A1714)</f>
        <v>ga2ox12</v>
      </c>
      <c r="B1760" s="15" t="s">
        <v>6444</v>
      </c>
      <c r="C1760" s="7" t="s">
        <v>6441</v>
      </c>
      <c r="D1760" s="7" t="s">
        <v>9</v>
      </c>
      <c r="E1760" s="7" t="s">
        <v>33</v>
      </c>
      <c r="F1760" s="8" t="s">
        <v>126</v>
      </c>
      <c r="G1760" s="8">
        <v>725316</v>
      </c>
      <c r="H1760" s="8">
        <v>726416</v>
      </c>
      <c r="I1760" s="19" t="s">
        <v>6442</v>
      </c>
      <c r="J1760" s="9" t="s">
        <v>6443</v>
      </c>
      <c r="K1760" s="10"/>
    </row>
    <row r="1761" spans="1:11" ht="26" customHeight="1">
      <c r="A1761" s="12" t="str">
        <f>HYPERLINK(CONCATENATE("https://www.maizegdb.org/gene_center/gene/", 'geneURL-keep'!A1715), 'geneURL-keep'!A1715)</f>
        <v>ga2ox13</v>
      </c>
      <c r="B1761" s="15" t="s">
        <v>6448</v>
      </c>
      <c r="C1761" s="7" t="s">
        <v>6445</v>
      </c>
      <c r="D1761" s="7" t="s">
        <v>9</v>
      </c>
      <c r="E1761" s="7" t="s">
        <v>33</v>
      </c>
      <c r="F1761" s="8" t="s">
        <v>31</v>
      </c>
      <c r="G1761" s="8">
        <v>3994138</v>
      </c>
      <c r="H1761" s="8">
        <v>3996082</v>
      </c>
      <c r="I1761" s="19" t="s">
        <v>6446</v>
      </c>
      <c r="J1761" s="9" t="s">
        <v>6447</v>
      </c>
      <c r="K1761" s="10"/>
    </row>
    <row r="1762" spans="1:11" ht="26" customHeight="1">
      <c r="A1762" s="12" t="str">
        <f>HYPERLINK(CONCATENATE("https://www.maizegdb.org/gene_center/gene/", 'geneURL-keep'!A1716), 'geneURL-keep'!A1716)</f>
        <v>ga2ox2</v>
      </c>
      <c r="B1762" s="15" t="s">
        <v>6452</v>
      </c>
      <c r="C1762" s="7" t="s">
        <v>6449</v>
      </c>
      <c r="D1762" s="7" t="s">
        <v>9</v>
      </c>
      <c r="E1762" s="7" t="s">
        <v>33</v>
      </c>
      <c r="F1762" s="8" t="s">
        <v>25</v>
      </c>
      <c r="G1762" s="8">
        <v>28389255</v>
      </c>
      <c r="H1762" s="8">
        <v>28392075</v>
      </c>
      <c r="I1762" s="19" t="s">
        <v>6450</v>
      </c>
      <c r="J1762" s="9" t="s">
        <v>6451</v>
      </c>
      <c r="K1762" s="10"/>
    </row>
    <row r="1763" spans="1:11" ht="26" customHeight="1">
      <c r="A1763" s="12" t="str">
        <f>HYPERLINK(CONCATENATE("https://www.maizegdb.org/gene_center/gene/", 'geneURL-keep'!A1717), 'geneURL-keep'!A1717)</f>
        <v>ga2ox3</v>
      </c>
      <c r="B1763" s="15" t="s">
        <v>6456</v>
      </c>
      <c r="C1763" s="7" t="s">
        <v>6453</v>
      </c>
      <c r="D1763" s="7" t="s">
        <v>9</v>
      </c>
      <c r="E1763" s="7" t="s">
        <v>33</v>
      </c>
      <c r="F1763" s="8" t="s">
        <v>31</v>
      </c>
      <c r="G1763" s="8">
        <v>196126846</v>
      </c>
      <c r="H1763" s="8">
        <v>196128900</v>
      </c>
      <c r="I1763" s="19" t="s">
        <v>6454</v>
      </c>
      <c r="J1763" s="9" t="s">
        <v>6455</v>
      </c>
      <c r="K1763" s="10"/>
    </row>
    <row r="1764" spans="1:11" ht="26" customHeight="1">
      <c r="A1764" s="12" t="str">
        <f>HYPERLINK(CONCATENATE("https://www.maizegdb.org/gene_center/gene/", 'geneURL-keep'!A1718), 'geneURL-keep'!A1718)</f>
        <v>ga2ox4</v>
      </c>
      <c r="B1764" s="15" t="s">
        <v>6460</v>
      </c>
      <c r="C1764" s="7" t="s">
        <v>6457</v>
      </c>
      <c r="D1764" s="7" t="s">
        <v>9</v>
      </c>
      <c r="E1764" s="7" t="s">
        <v>33</v>
      </c>
      <c r="F1764" s="8" t="s">
        <v>13</v>
      </c>
      <c r="G1764" s="8">
        <v>187018204</v>
      </c>
      <c r="H1764" s="8">
        <v>187022091</v>
      </c>
      <c r="I1764" s="19" t="s">
        <v>6458</v>
      </c>
      <c r="J1764" s="9" t="s">
        <v>6459</v>
      </c>
      <c r="K1764" s="10"/>
    </row>
    <row r="1765" spans="1:11" ht="26" customHeight="1">
      <c r="A1765" s="12" t="str">
        <f>HYPERLINK(CONCATENATE("https://www.maizegdb.org/gene_center/gene/", 'geneURL-keep'!A1719), 'geneURL-keep'!A1719)</f>
        <v>ga2ox5</v>
      </c>
      <c r="B1765" s="15" t="s">
        <v>6464</v>
      </c>
      <c r="C1765" s="7" t="s">
        <v>6461</v>
      </c>
      <c r="D1765" s="7" t="s">
        <v>9</v>
      </c>
      <c r="E1765" s="7" t="s">
        <v>33</v>
      </c>
      <c r="F1765" s="8" t="s">
        <v>31</v>
      </c>
      <c r="G1765" s="8">
        <v>60943471</v>
      </c>
      <c r="H1765" s="8">
        <v>60951573</v>
      </c>
      <c r="I1765" s="19" t="s">
        <v>6462</v>
      </c>
      <c r="J1765" s="9" t="s">
        <v>6463</v>
      </c>
      <c r="K1765" s="10"/>
    </row>
    <row r="1766" spans="1:11" ht="26" customHeight="1">
      <c r="A1766" s="12" t="str">
        <f>HYPERLINK(CONCATENATE("https://www.maizegdb.org/gene_center/gene/", 'geneURL-keep'!A1720), 'geneURL-keep'!A1720)</f>
        <v>ga2ox6</v>
      </c>
      <c r="B1766" s="15" t="s">
        <v>6468</v>
      </c>
      <c r="C1766" s="7" t="s">
        <v>6465</v>
      </c>
      <c r="D1766" s="7" t="s">
        <v>9</v>
      </c>
      <c r="E1766" s="7" t="s">
        <v>33</v>
      </c>
      <c r="F1766" s="8" t="s">
        <v>200</v>
      </c>
      <c r="G1766" s="8">
        <v>131338805</v>
      </c>
      <c r="H1766" s="8">
        <v>131342645</v>
      </c>
      <c r="I1766" s="19" t="s">
        <v>6466</v>
      </c>
      <c r="J1766" s="9" t="s">
        <v>6467</v>
      </c>
      <c r="K1766" s="10"/>
    </row>
    <row r="1767" spans="1:11" ht="26" customHeight="1">
      <c r="A1767" s="12" t="str">
        <f>HYPERLINK(CONCATENATE("https://www.maizegdb.org/gene_center/gene/", 'geneURL-keep'!A1721), 'geneURL-keep'!A1721)</f>
        <v>ga2ox7</v>
      </c>
      <c r="B1767" s="15" t="s">
        <v>6472</v>
      </c>
      <c r="C1767" s="7" t="s">
        <v>6469</v>
      </c>
      <c r="D1767" s="7" t="s">
        <v>9</v>
      </c>
      <c r="E1767" s="7" t="s">
        <v>33</v>
      </c>
      <c r="F1767" s="8" t="s">
        <v>200</v>
      </c>
      <c r="G1767" s="8">
        <v>158703023</v>
      </c>
      <c r="H1767" s="8">
        <v>158704867</v>
      </c>
      <c r="I1767" s="19" t="s">
        <v>6470</v>
      </c>
      <c r="J1767" s="9" t="s">
        <v>6471</v>
      </c>
      <c r="K1767" s="10"/>
    </row>
    <row r="1768" spans="1:11" ht="26" customHeight="1">
      <c r="A1768" s="12" t="str">
        <f>HYPERLINK(CONCATENATE("https://www.maizegdb.org/gene_center/gene/", 'geneURL-keep'!A1722), 'geneURL-keep'!A1722)</f>
        <v>ga2ox8</v>
      </c>
      <c r="B1768" s="15" t="s">
        <v>6476</v>
      </c>
      <c r="C1768" s="7" t="s">
        <v>6473</v>
      </c>
      <c r="D1768" s="7" t="s">
        <v>9</v>
      </c>
      <c r="E1768" s="7" t="s">
        <v>33</v>
      </c>
      <c r="F1768" s="8" t="s">
        <v>200</v>
      </c>
      <c r="G1768" s="8">
        <v>164507675</v>
      </c>
      <c r="H1768" s="8">
        <v>164509560</v>
      </c>
      <c r="I1768" s="19" t="s">
        <v>6474</v>
      </c>
      <c r="J1768" s="9" t="s">
        <v>6475</v>
      </c>
      <c r="K1768" s="10"/>
    </row>
    <row r="1769" spans="1:11" ht="26" customHeight="1">
      <c r="A1769" s="12" t="str">
        <f>HYPERLINK(CONCATENATE("https://www.maizegdb.org/gene_center/gene/", 'geneURL-keep'!A1723), 'geneURL-keep'!A1723)</f>
        <v>ga2ox9</v>
      </c>
      <c r="B1769" s="15" t="s">
        <v>6480</v>
      </c>
      <c r="C1769" s="7" t="s">
        <v>6477</v>
      </c>
      <c r="D1769" s="7" t="s">
        <v>9</v>
      </c>
      <c r="E1769" s="7" t="s">
        <v>33</v>
      </c>
      <c r="F1769" s="8" t="s">
        <v>18</v>
      </c>
      <c r="G1769" s="8">
        <v>23992337</v>
      </c>
      <c r="H1769" s="8">
        <v>23994920</v>
      </c>
      <c r="I1769" s="19" t="s">
        <v>6478</v>
      </c>
      <c r="J1769" s="9" t="s">
        <v>6479</v>
      </c>
      <c r="K1769" s="10"/>
    </row>
    <row r="1770" spans="1:11" ht="26" customHeight="1">
      <c r="A1770" s="12" t="str">
        <f>HYPERLINK(CONCATENATE("https://www.maizegdb.org/gene_center/gene/", 'geneURL-keep'!A1724), 'geneURL-keep'!A1724)</f>
        <v>ga3ox1</v>
      </c>
      <c r="B1770" s="15" t="s">
        <v>6484</v>
      </c>
      <c r="C1770" s="7" t="s">
        <v>6481</v>
      </c>
      <c r="D1770" s="7" t="s">
        <v>9</v>
      </c>
      <c r="E1770" s="7" t="s">
        <v>33</v>
      </c>
      <c r="F1770" s="8" t="s">
        <v>200</v>
      </c>
      <c r="G1770" s="8">
        <v>128498080</v>
      </c>
      <c r="H1770" s="8">
        <v>128499807</v>
      </c>
      <c r="I1770" s="19" t="s">
        <v>6482</v>
      </c>
      <c r="J1770" s="9" t="s">
        <v>6483</v>
      </c>
      <c r="K1770" s="10" t="s">
        <v>6485</v>
      </c>
    </row>
    <row r="1771" spans="1:11" ht="26" customHeight="1">
      <c r="A1771" s="12" t="str">
        <f>HYPERLINK(CONCATENATE("https://www.maizegdb.org/gene_center/gene/", 'geneURL-keep'!A1725), 'geneURL-keep'!A1725)</f>
        <v>gap1</v>
      </c>
      <c r="B1771" s="15" t="s">
        <v>6489</v>
      </c>
      <c r="C1771" s="7" t="s">
        <v>6486</v>
      </c>
      <c r="D1771" s="7" t="s">
        <v>9</v>
      </c>
      <c r="E1771" s="7" t="s">
        <v>33</v>
      </c>
      <c r="F1771" s="8" t="s">
        <v>138</v>
      </c>
      <c r="G1771" s="8">
        <v>248922560</v>
      </c>
      <c r="H1771" s="8">
        <v>248925400</v>
      </c>
      <c r="I1771" s="19" t="s">
        <v>6487</v>
      </c>
      <c r="J1771" s="9" t="s">
        <v>6488</v>
      </c>
      <c r="K1771" s="10"/>
    </row>
    <row r="1772" spans="1:11" ht="26" customHeight="1">
      <c r="A1772" s="12" t="str">
        <f>HYPERLINK(CONCATENATE("https://www.maizegdb.org/gene_center/gene/", 'geneURL-keep'!A1726), 'geneURL-keep'!A1726)</f>
        <v>gar1</v>
      </c>
      <c r="B1772" s="15" t="s">
        <v>6493</v>
      </c>
      <c r="C1772" s="7" t="s">
        <v>6490</v>
      </c>
      <c r="D1772" s="7" t="s">
        <v>9</v>
      </c>
      <c r="E1772" s="7" t="s">
        <v>33</v>
      </c>
      <c r="F1772" s="8" t="s">
        <v>31</v>
      </c>
      <c r="G1772" s="8">
        <v>219494801</v>
      </c>
      <c r="H1772" s="8">
        <v>219498659</v>
      </c>
      <c r="I1772" s="19" t="s">
        <v>6491</v>
      </c>
      <c r="J1772" s="9" t="s">
        <v>6492</v>
      </c>
      <c r="K1772" s="10"/>
    </row>
    <row r="1773" spans="1:11" ht="26" customHeight="1">
      <c r="A1773" s="12" t="str">
        <f>HYPERLINK(CONCATENATE("https://www.maizegdb.org/gene_center/gene/", 'geneURL-keep'!A1727), 'geneURL-keep'!A1727)</f>
        <v>gar2</v>
      </c>
      <c r="B1773" s="15" t="s">
        <v>6497</v>
      </c>
      <c r="C1773" s="7" t="s">
        <v>6494</v>
      </c>
      <c r="D1773" s="7" t="s">
        <v>9</v>
      </c>
      <c r="E1773" s="7" t="s">
        <v>33</v>
      </c>
      <c r="F1773" s="8" t="s">
        <v>65</v>
      </c>
      <c r="G1773" s="8">
        <v>138833997</v>
      </c>
      <c r="H1773" s="8">
        <v>138835213</v>
      </c>
      <c r="I1773" s="19" t="s">
        <v>6495</v>
      </c>
      <c r="J1773" s="9" t="s">
        <v>6496</v>
      </c>
      <c r="K1773" s="10"/>
    </row>
    <row r="1774" spans="1:11" ht="26" customHeight="1">
      <c r="A1774" s="12" t="str">
        <f>HYPERLINK(CONCATENATE("https://www.maizegdb.org/gene_center/gene/", 'geneURL-keep'!A1728), 'geneURL-keep'!A1728)</f>
        <v>gar3</v>
      </c>
      <c r="B1774" s="15" t="s">
        <v>6501</v>
      </c>
      <c r="C1774" s="7" t="s">
        <v>6498</v>
      </c>
      <c r="D1774" s="7" t="s">
        <v>9</v>
      </c>
      <c r="E1774" s="7" t="s">
        <v>33</v>
      </c>
      <c r="F1774" s="8" t="s">
        <v>18</v>
      </c>
      <c r="G1774" s="8">
        <v>138985268</v>
      </c>
      <c r="H1774" s="8">
        <v>138986891</v>
      </c>
      <c r="I1774" s="19" t="s">
        <v>6499</v>
      </c>
      <c r="J1774" s="9" t="s">
        <v>6500</v>
      </c>
      <c r="K1774" s="10"/>
    </row>
    <row r="1775" spans="1:11" ht="26" customHeight="1">
      <c r="A1775" s="12" t="str">
        <f>HYPERLINK(CONCATENATE("https://www.maizegdb.org/gene_center/gene/", 'geneURL-keep'!A1729), 'geneURL-keep'!A1729)</f>
        <v>gata1</v>
      </c>
      <c r="B1775" s="15" t="s">
        <v>6504</v>
      </c>
      <c r="C1775" s="7" t="s">
        <v>6502</v>
      </c>
      <c r="D1775" s="7" t="s">
        <v>9</v>
      </c>
      <c r="E1775" s="7" t="s">
        <v>33</v>
      </c>
      <c r="F1775" s="8" t="s">
        <v>25</v>
      </c>
      <c r="G1775" s="8">
        <v>149357261</v>
      </c>
      <c r="H1775" s="8">
        <v>149359087</v>
      </c>
      <c r="I1775" s="19" t="s">
        <v>6503</v>
      </c>
      <c r="J1775" s="9"/>
      <c r="K1775" s="10" t="s">
        <v>134</v>
      </c>
    </row>
    <row r="1776" spans="1:11" ht="26" customHeight="1">
      <c r="A1776" s="12" t="str">
        <f>HYPERLINK(CONCATENATE("https://www.maizegdb.org/gene_center/gene/", 'geneURL-keep'!A1730), 'geneURL-keep'!A1730)</f>
        <v>gata10</v>
      </c>
      <c r="B1776" s="15" t="s">
        <v>6507</v>
      </c>
      <c r="C1776" s="7" t="s">
        <v>6505</v>
      </c>
      <c r="D1776" s="7" t="s">
        <v>9</v>
      </c>
      <c r="E1776" s="7" t="s">
        <v>33</v>
      </c>
      <c r="F1776" s="8" t="s">
        <v>59</v>
      </c>
      <c r="G1776" s="8">
        <v>152533064</v>
      </c>
      <c r="H1776" s="8">
        <v>152538147</v>
      </c>
      <c r="I1776" s="19" t="s">
        <v>6506</v>
      </c>
      <c r="J1776" s="9"/>
      <c r="K1776" s="10" t="s">
        <v>134</v>
      </c>
    </row>
    <row r="1777" spans="1:11" ht="26" customHeight="1">
      <c r="A1777" s="12" t="str">
        <f>HYPERLINK(CONCATENATE("https://www.maizegdb.org/gene_center/gene/", 'geneURL-keep'!A1731), 'geneURL-keep'!A1731)</f>
        <v>gata11</v>
      </c>
      <c r="B1777" s="15" t="s">
        <v>6509</v>
      </c>
      <c r="C1777" s="7" t="s">
        <v>1363</v>
      </c>
      <c r="D1777" s="7" t="s">
        <v>9</v>
      </c>
      <c r="E1777" s="7" t="s">
        <v>33</v>
      </c>
      <c r="F1777" s="8" t="s">
        <v>25</v>
      </c>
      <c r="G1777" s="8">
        <v>22692870</v>
      </c>
      <c r="H1777" s="8">
        <v>22695229</v>
      </c>
      <c r="I1777" s="19" t="s">
        <v>6508</v>
      </c>
      <c r="J1777" s="9"/>
      <c r="K1777" s="10" t="s">
        <v>134</v>
      </c>
    </row>
    <row r="1778" spans="1:11" ht="26" customHeight="1">
      <c r="A1778" s="12" t="str">
        <f>HYPERLINK(CONCATENATE("https://www.maizegdb.org/gene_center/gene/", 'geneURL-keep'!A1732), 'geneURL-keep'!A1732)</f>
        <v>gata12</v>
      </c>
      <c r="B1778" s="15" t="s">
        <v>6513</v>
      </c>
      <c r="C1778" s="7" t="s">
        <v>6510</v>
      </c>
      <c r="D1778" s="7" t="s">
        <v>9</v>
      </c>
      <c r="E1778" s="7" t="s">
        <v>33</v>
      </c>
      <c r="F1778" s="8" t="s">
        <v>200</v>
      </c>
      <c r="G1778" s="8">
        <v>127629032</v>
      </c>
      <c r="H1778" s="8">
        <v>127630234</v>
      </c>
      <c r="I1778" s="19" t="s">
        <v>6511</v>
      </c>
      <c r="J1778" s="9" t="s">
        <v>6512</v>
      </c>
      <c r="K1778" s="10" t="s">
        <v>134</v>
      </c>
    </row>
    <row r="1779" spans="1:11" ht="26" customHeight="1">
      <c r="A1779" s="12" t="str">
        <f>HYPERLINK(CONCATENATE("https://www.maizegdb.org/gene_center/gene/", 'geneURL-keep'!A1733), 'geneURL-keep'!A1733)</f>
        <v>gata13</v>
      </c>
      <c r="B1779" s="15" t="s">
        <v>6516</v>
      </c>
      <c r="C1779" s="7" t="s">
        <v>6514</v>
      </c>
      <c r="D1779" s="7" t="s">
        <v>9</v>
      </c>
      <c r="E1779" s="7" t="s">
        <v>33</v>
      </c>
      <c r="F1779" s="8" t="s">
        <v>18</v>
      </c>
      <c r="G1779" s="8">
        <v>174313923</v>
      </c>
      <c r="H1779" s="8">
        <v>174315776</v>
      </c>
      <c r="I1779" s="19" t="s">
        <v>6515</v>
      </c>
      <c r="J1779" s="9"/>
      <c r="K1779" s="10" t="s">
        <v>134</v>
      </c>
    </row>
    <row r="1780" spans="1:11" ht="26" customHeight="1">
      <c r="A1780" s="12" t="str">
        <f>HYPERLINK(CONCATENATE("https://www.maizegdb.org/gene_center/gene/", 'geneURL-keep'!A1734), 'geneURL-keep'!A1734)</f>
        <v>gata14</v>
      </c>
      <c r="B1780" s="15" t="s">
        <v>6519</v>
      </c>
      <c r="C1780" s="7" t="s">
        <v>6517</v>
      </c>
      <c r="D1780" s="7" t="s">
        <v>9</v>
      </c>
      <c r="E1780" s="7" t="s">
        <v>33</v>
      </c>
      <c r="F1780" s="8" t="s">
        <v>99</v>
      </c>
      <c r="G1780" s="8">
        <v>239234358</v>
      </c>
      <c r="H1780" s="8">
        <v>239235044</v>
      </c>
      <c r="I1780" s="19" t="s">
        <v>6518</v>
      </c>
      <c r="J1780" s="9"/>
      <c r="K1780" s="10" t="s">
        <v>134</v>
      </c>
    </row>
    <row r="1781" spans="1:11" ht="26" customHeight="1">
      <c r="A1781" s="12" t="str">
        <f>HYPERLINK(CONCATENATE("https://www.maizegdb.org/gene_center/gene/", 'geneURL-keep'!A1735), 'geneURL-keep'!A1735)</f>
        <v>gata15</v>
      </c>
      <c r="B1781" s="15" t="s">
        <v>6522</v>
      </c>
      <c r="C1781" s="7" t="s">
        <v>6520</v>
      </c>
      <c r="D1781" s="7" t="s">
        <v>9</v>
      </c>
      <c r="E1781" s="7" t="s">
        <v>33</v>
      </c>
      <c r="F1781" s="8" t="s">
        <v>13</v>
      </c>
      <c r="G1781" s="8">
        <v>155457609</v>
      </c>
      <c r="H1781" s="8">
        <v>155459172</v>
      </c>
      <c r="I1781" s="19" t="s">
        <v>6521</v>
      </c>
      <c r="J1781" s="9"/>
      <c r="K1781" s="10" t="s">
        <v>134</v>
      </c>
    </row>
    <row r="1782" spans="1:11" ht="26" customHeight="1">
      <c r="A1782" s="12" t="str">
        <f>HYPERLINK(CONCATENATE("https://www.maizegdb.org/gene_center/gene/", 'geneURL-keep'!A1736), 'geneURL-keep'!A1736)</f>
        <v>gata16</v>
      </c>
      <c r="B1782" s="15" t="s">
        <v>6525</v>
      </c>
      <c r="C1782" s="7" t="s">
        <v>6523</v>
      </c>
      <c r="D1782" s="7" t="s">
        <v>9</v>
      </c>
      <c r="E1782" s="7" t="s">
        <v>33</v>
      </c>
      <c r="F1782" s="8" t="s">
        <v>138</v>
      </c>
      <c r="G1782" s="8">
        <v>90962372</v>
      </c>
      <c r="H1782" s="8">
        <v>90964067</v>
      </c>
      <c r="I1782" s="19" t="s">
        <v>6524</v>
      </c>
      <c r="J1782" s="9"/>
      <c r="K1782" s="10" t="s">
        <v>134</v>
      </c>
    </row>
    <row r="1783" spans="1:11" ht="26" customHeight="1">
      <c r="A1783" s="12" t="str">
        <f>HYPERLINK(CONCATENATE("https://www.maizegdb.org/gene_center/gene/", 'geneURL-keep'!A1737), 'geneURL-keep'!A1737)</f>
        <v>gata17</v>
      </c>
      <c r="B1783" s="15" t="s">
        <v>6528</v>
      </c>
      <c r="C1783" s="7" t="s">
        <v>6526</v>
      </c>
      <c r="D1783" s="7" t="s">
        <v>9</v>
      </c>
      <c r="E1783" s="7" t="s">
        <v>33</v>
      </c>
      <c r="F1783" s="8" t="s">
        <v>18</v>
      </c>
      <c r="G1783" s="8">
        <v>155999788</v>
      </c>
      <c r="H1783" s="8">
        <v>156001252</v>
      </c>
      <c r="I1783" s="19" t="s">
        <v>6527</v>
      </c>
      <c r="J1783" s="9"/>
      <c r="K1783" s="10" t="s">
        <v>134</v>
      </c>
    </row>
    <row r="1784" spans="1:11" ht="26" customHeight="1">
      <c r="A1784" s="12" t="str">
        <f>HYPERLINK(CONCATENATE("https://www.maizegdb.org/gene_center/gene/", 'geneURL-keep'!A1738), 'geneURL-keep'!A1738)</f>
        <v>gata18</v>
      </c>
      <c r="B1784" s="15" t="s">
        <v>6532</v>
      </c>
      <c r="C1784" s="7" t="s">
        <v>6529</v>
      </c>
      <c r="D1784" s="7" t="s">
        <v>9</v>
      </c>
      <c r="E1784" s="7" t="s">
        <v>33</v>
      </c>
      <c r="F1784" s="8" t="s">
        <v>138</v>
      </c>
      <c r="G1784" s="8">
        <v>295848928</v>
      </c>
      <c r="H1784" s="8">
        <v>295850422</v>
      </c>
      <c r="I1784" s="19" t="s">
        <v>6530</v>
      </c>
      <c r="J1784" s="9" t="s">
        <v>6531</v>
      </c>
      <c r="K1784" s="10" t="s">
        <v>689</v>
      </c>
    </row>
    <row r="1785" spans="1:11" ht="26" customHeight="1">
      <c r="A1785" s="12" t="str">
        <f>HYPERLINK(CONCATENATE("https://www.maizegdb.org/gene_center/gene/", 'geneURL-keep'!A1739), 'geneURL-keep'!A1739)</f>
        <v>gata19</v>
      </c>
      <c r="B1785" s="15" t="s">
        <v>6535</v>
      </c>
      <c r="C1785" s="7" t="s">
        <v>6533</v>
      </c>
      <c r="D1785" s="7" t="s">
        <v>9</v>
      </c>
      <c r="E1785" s="7" t="s">
        <v>33</v>
      </c>
      <c r="F1785" s="8" t="s">
        <v>65</v>
      </c>
      <c r="G1785" s="8">
        <v>134118624</v>
      </c>
      <c r="H1785" s="8">
        <v>134123159</v>
      </c>
      <c r="I1785" s="19" t="s">
        <v>6534</v>
      </c>
      <c r="J1785" s="9"/>
      <c r="K1785" s="10" t="s">
        <v>134</v>
      </c>
    </row>
    <row r="1786" spans="1:11" ht="26" customHeight="1">
      <c r="A1786" s="12" t="str">
        <f>HYPERLINK(CONCATENATE("https://www.maizegdb.org/gene_center/gene/", 'geneURL-keep'!A1740), 'geneURL-keep'!A1740)</f>
        <v>gata2</v>
      </c>
      <c r="B1786" s="15" t="s">
        <v>6538</v>
      </c>
      <c r="C1786" s="7" t="s">
        <v>6536</v>
      </c>
      <c r="D1786" s="7" t="s">
        <v>9</v>
      </c>
      <c r="E1786" s="7" t="s">
        <v>33</v>
      </c>
      <c r="F1786" s="8" t="s">
        <v>18</v>
      </c>
      <c r="G1786" s="8">
        <v>40841370</v>
      </c>
      <c r="H1786" s="8">
        <v>40843380</v>
      </c>
      <c r="I1786" s="19" t="s">
        <v>6537</v>
      </c>
      <c r="J1786" s="9"/>
      <c r="K1786" s="10" t="s">
        <v>134</v>
      </c>
    </row>
    <row r="1787" spans="1:11" ht="26" customHeight="1">
      <c r="A1787" s="12" t="str">
        <f>HYPERLINK(CONCATENATE("https://www.maizegdb.org/gene_center/gene/", 'geneURL-keep'!A1741), 'geneURL-keep'!A1741)</f>
        <v>gata21</v>
      </c>
      <c r="B1787" s="15" t="s">
        <v>6541</v>
      </c>
      <c r="C1787" s="7" t="s">
        <v>6539</v>
      </c>
      <c r="D1787" s="7" t="s">
        <v>9</v>
      </c>
      <c r="E1787" s="7" t="s">
        <v>33</v>
      </c>
      <c r="F1787" s="8" t="s">
        <v>18</v>
      </c>
      <c r="G1787" s="8">
        <v>71168700</v>
      </c>
      <c r="H1787" s="8">
        <v>71169448</v>
      </c>
      <c r="I1787" s="19" t="s">
        <v>6540</v>
      </c>
      <c r="J1787" s="9"/>
      <c r="K1787" s="10" t="s">
        <v>134</v>
      </c>
    </row>
    <row r="1788" spans="1:11" ht="26" customHeight="1">
      <c r="A1788" s="12" t="str">
        <f>HYPERLINK(CONCATENATE("https://www.maizegdb.org/gene_center/gene/", 'geneURL-keep'!A1742), 'geneURL-keep'!A1742)</f>
        <v>gata22</v>
      </c>
      <c r="B1788" s="15" t="s">
        <v>6544</v>
      </c>
      <c r="C1788" s="7" t="s">
        <v>6542</v>
      </c>
      <c r="D1788" s="7" t="s">
        <v>9</v>
      </c>
      <c r="E1788" s="7" t="s">
        <v>33</v>
      </c>
      <c r="F1788" s="8" t="s">
        <v>99</v>
      </c>
      <c r="G1788" s="8">
        <v>239028639</v>
      </c>
      <c r="H1788" s="8">
        <v>239029484</v>
      </c>
      <c r="I1788" s="19" t="s">
        <v>6543</v>
      </c>
      <c r="J1788" s="9"/>
      <c r="K1788" s="10" t="s">
        <v>134</v>
      </c>
    </row>
    <row r="1789" spans="1:11" ht="26" customHeight="1">
      <c r="A1789" s="12" t="str">
        <f>HYPERLINK(CONCATENATE("https://www.maizegdb.org/gene_center/gene/", 'geneURL-keep'!A1743), 'geneURL-keep'!A1743)</f>
        <v>gata23</v>
      </c>
      <c r="B1789" s="15" t="s">
        <v>6547</v>
      </c>
      <c r="C1789" s="7" t="s">
        <v>6545</v>
      </c>
      <c r="D1789" s="7" t="s">
        <v>9</v>
      </c>
      <c r="E1789" s="7" t="s">
        <v>33</v>
      </c>
      <c r="F1789" s="8" t="s">
        <v>138</v>
      </c>
      <c r="G1789" s="8">
        <v>286470199</v>
      </c>
      <c r="H1789" s="8">
        <v>286472456</v>
      </c>
      <c r="I1789" s="19" t="s">
        <v>6546</v>
      </c>
      <c r="J1789" s="9"/>
      <c r="K1789" s="10" t="s">
        <v>134</v>
      </c>
    </row>
    <row r="1790" spans="1:11" ht="26" customHeight="1">
      <c r="A1790" s="12" t="str">
        <f>HYPERLINK(CONCATENATE("https://www.maizegdb.org/gene_center/gene/", 'geneURL-keep'!A1744), 'geneURL-keep'!A1744)</f>
        <v>gata24</v>
      </c>
      <c r="B1790" s="15" t="s">
        <v>6550</v>
      </c>
      <c r="C1790" s="7" t="s">
        <v>6548</v>
      </c>
      <c r="D1790" s="7" t="s">
        <v>9</v>
      </c>
      <c r="E1790" s="7" t="s">
        <v>33</v>
      </c>
      <c r="F1790" s="8" t="s">
        <v>13</v>
      </c>
      <c r="G1790" s="8">
        <v>214574879</v>
      </c>
      <c r="H1790" s="8">
        <v>214580853</v>
      </c>
      <c r="I1790" s="19" t="s">
        <v>6549</v>
      </c>
      <c r="J1790" s="9"/>
      <c r="K1790" s="10" t="s">
        <v>134</v>
      </c>
    </row>
    <row r="1791" spans="1:11" ht="26" customHeight="1">
      <c r="A1791" s="12" t="str">
        <f>HYPERLINK(CONCATENATE("https://www.maizegdb.org/gene_center/gene/", 'geneURL-keep'!A1745), 'geneURL-keep'!A1745)</f>
        <v>gata25</v>
      </c>
      <c r="B1791" s="15" t="s">
        <v>6553</v>
      </c>
      <c r="C1791" s="7" t="s">
        <v>6551</v>
      </c>
      <c r="D1791" s="7" t="s">
        <v>9</v>
      </c>
      <c r="E1791" s="7" t="s">
        <v>33</v>
      </c>
      <c r="F1791" s="8" t="s">
        <v>200</v>
      </c>
      <c r="G1791" s="8">
        <v>160741348</v>
      </c>
      <c r="H1791" s="8">
        <v>160742841</v>
      </c>
      <c r="I1791" s="19" t="s">
        <v>6552</v>
      </c>
      <c r="J1791" s="9"/>
      <c r="K1791" s="10" t="s">
        <v>134</v>
      </c>
    </row>
    <row r="1792" spans="1:11" ht="26" customHeight="1">
      <c r="A1792" s="12" t="str">
        <f>HYPERLINK(CONCATENATE("https://www.maizegdb.org/gene_center/gene/", 'geneURL-keep'!A1746), 'geneURL-keep'!A1746)</f>
        <v>gata26</v>
      </c>
      <c r="B1792" s="15" t="s">
        <v>6556</v>
      </c>
      <c r="C1792" s="7" t="s">
        <v>6554</v>
      </c>
      <c r="D1792" s="7" t="s">
        <v>9</v>
      </c>
      <c r="E1792" s="7" t="s">
        <v>33</v>
      </c>
      <c r="F1792" s="8" t="s">
        <v>18</v>
      </c>
      <c r="G1792" s="8">
        <v>73412731</v>
      </c>
      <c r="H1792" s="8">
        <v>73413812</v>
      </c>
      <c r="I1792" s="19" t="s">
        <v>6555</v>
      </c>
      <c r="J1792" s="9"/>
      <c r="K1792" s="10" t="s">
        <v>134</v>
      </c>
    </row>
    <row r="1793" spans="1:11" ht="26" customHeight="1">
      <c r="A1793" s="12" t="str">
        <f>HYPERLINK(CONCATENATE("https://www.maizegdb.org/gene_center/gene/", 'geneURL-keep'!A1747), 'geneURL-keep'!A1747)</f>
        <v>gata27</v>
      </c>
      <c r="B1793" s="15" t="s">
        <v>6559</v>
      </c>
      <c r="C1793" s="7" t="s">
        <v>6557</v>
      </c>
      <c r="D1793" s="7" t="s">
        <v>9</v>
      </c>
      <c r="E1793" s="7" t="s">
        <v>33</v>
      </c>
      <c r="F1793" s="8" t="s">
        <v>31</v>
      </c>
      <c r="G1793" s="8">
        <v>64821137</v>
      </c>
      <c r="H1793" s="8">
        <v>64823713</v>
      </c>
      <c r="I1793" s="19" t="s">
        <v>6558</v>
      </c>
      <c r="J1793" s="9"/>
      <c r="K1793" s="10" t="s">
        <v>134</v>
      </c>
    </row>
    <row r="1794" spans="1:11" ht="26" customHeight="1">
      <c r="A1794" s="12" t="str">
        <f>HYPERLINK(CONCATENATE("https://www.maizegdb.org/gene_center/gene/", 'geneURL-keep'!A1748), 'geneURL-keep'!A1748)</f>
        <v>gata28</v>
      </c>
      <c r="B1794" s="15" t="s">
        <v>6562</v>
      </c>
      <c r="C1794" s="7" t="s">
        <v>6560</v>
      </c>
      <c r="D1794" s="7" t="s">
        <v>9</v>
      </c>
      <c r="E1794" s="7" t="s">
        <v>33</v>
      </c>
      <c r="F1794" s="8" t="s">
        <v>59</v>
      </c>
      <c r="G1794" s="8">
        <v>115980192</v>
      </c>
      <c r="H1794" s="8">
        <v>115982001</v>
      </c>
      <c r="I1794" s="19" t="s">
        <v>6561</v>
      </c>
      <c r="J1794" s="9"/>
      <c r="K1794" s="10" t="s">
        <v>134</v>
      </c>
    </row>
    <row r="1795" spans="1:11" ht="26" customHeight="1">
      <c r="A1795" s="12" t="str">
        <f>HYPERLINK(CONCATENATE("https://www.maizegdb.org/gene_center/gene/", 'geneURL-keep'!A1749), 'geneURL-keep'!A1749)</f>
        <v>gata29</v>
      </c>
      <c r="B1795" s="15" t="s">
        <v>6565</v>
      </c>
      <c r="C1795" s="7" t="s">
        <v>6563</v>
      </c>
      <c r="D1795" s="7" t="s">
        <v>9</v>
      </c>
      <c r="E1795" s="7" t="s">
        <v>33</v>
      </c>
      <c r="F1795" s="8" t="s">
        <v>59</v>
      </c>
      <c r="G1795" s="8">
        <v>81178852</v>
      </c>
      <c r="H1795" s="8">
        <v>81181039</v>
      </c>
      <c r="I1795" s="19" t="s">
        <v>6564</v>
      </c>
      <c r="J1795" s="9"/>
      <c r="K1795" s="10" t="s">
        <v>134</v>
      </c>
    </row>
    <row r="1796" spans="1:11" ht="26" customHeight="1">
      <c r="A1796" s="12" t="str">
        <f>HYPERLINK(CONCATENATE("https://www.maizegdb.org/gene_center/gene/", 'geneURL-keep'!A1750), 'geneURL-keep'!A1750)</f>
        <v>gata3</v>
      </c>
      <c r="B1796" s="15" t="s">
        <v>6568</v>
      </c>
      <c r="C1796" s="7" t="s">
        <v>6566</v>
      </c>
      <c r="D1796" s="7" t="s">
        <v>9</v>
      </c>
      <c r="E1796" s="7" t="s">
        <v>33</v>
      </c>
      <c r="F1796" s="8" t="s">
        <v>13</v>
      </c>
      <c r="G1796" s="8">
        <v>190024321</v>
      </c>
      <c r="H1796" s="8">
        <v>190026323</v>
      </c>
      <c r="I1796" s="19" t="s">
        <v>6567</v>
      </c>
      <c r="J1796" s="9"/>
      <c r="K1796" s="10" t="s">
        <v>134</v>
      </c>
    </row>
    <row r="1797" spans="1:11" ht="26" customHeight="1">
      <c r="A1797" s="12" t="str">
        <f>HYPERLINK(CONCATENATE("https://www.maizegdb.org/gene_center/gene/", 'geneURL-keep'!A1751), 'geneURL-keep'!A1751)</f>
        <v>gata30</v>
      </c>
      <c r="B1797" s="15" t="s">
        <v>6571</v>
      </c>
      <c r="C1797" s="7" t="s">
        <v>6569</v>
      </c>
      <c r="D1797" s="7" t="s">
        <v>9</v>
      </c>
      <c r="E1797" s="7" t="s">
        <v>33</v>
      </c>
      <c r="F1797" s="8" t="s">
        <v>99</v>
      </c>
      <c r="G1797" s="8">
        <v>186548299</v>
      </c>
      <c r="H1797" s="8">
        <v>186549717</v>
      </c>
      <c r="I1797" s="19" t="s">
        <v>6570</v>
      </c>
      <c r="J1797" s="9"/>
      <c r="K1797" s="10" t="s">
        <v>134</v>
      </c>
    </row>
    <row r="1798" spans="1:11" ht="26" customHeight="1">
      <c r="A1798" s="12" t="str">
        <f>HYPERLINK(CONCATENATE("https://www.maizegdb.org/gene_center/gene/", 'geneURL-keep'!A1752), 'geneURL-keep'!A1752)</f>
        <v>gata31</v>
      </c>
      <c r="B1798" s="15" t="s">
        <v>6574</v>
      </c>
      <c r="C1798" s="7" t="s">
        <v>6572</v>
      </c>
      <c r="D1798" s="7" t="s">
        <v>9</v>
      </c>
      <c r="E1798" s="7" t="s">
        <v>33</v>
      </c>
      <c r="F1798" s="8" t="s">
        <v>31</v>
      </c>
      <c r="G1798" s="8">
        <v>141471190</v>
      </c>
      <c r="H1798" s="8">
        <v>141473058</v>
      </c>
      <c r="I1798" s="19" t="s">
        <v>6573</v>
      </c>
      <c r="J1798" s="9"/>
      <c r="K1798" s="10" t="s">
        <v>134</v>
      </c>
    </row>
    <row r="1799" spans="1:11" ht="26" customHeight="1">
      <c r="A1799" s="12" t="str">
        <f>HYPERLINK(CONCATENATE("https://www.maizegdb.org/gene_center/gene/", 'geneURL-keep'!A1753), 'geneURL-keep'!A1753)</f>
        <v>gata32</v>
      </c>
      <c r="B1799" s="15" t="s">
        <v>6577</v>
      </c>
      <c r="C1799" s="7" t="s">
        <v>6575</v>
      </c>
      <c r="D1799" s="7" t="s">
        <v>9</v>
      </c>
      <c r="E1799" s="7" t="s">
        <v>33</v>
      </c>
      <c r="F1799" s="8" t="s">
        <v>18</v>
      </c>
      <c r="G1799" s="8">
        <v>123887193</v>
      </c>
      <c r="H1799" s="8">
        <v>123889333</v>
      </c>
      <c r="I1799" s="19" t="s">
        <v>6576</v>
      </c>
      <c r="J1799" s="9"/>
      <c r="K1799" s="10" t="s">
        <v>134</v>
      </c>
    </row>
    <row r="1800" spans="1:11" ht="26" customHeight="1">
      <c r="A1800" s="12" t="str">
        <f>HYPERLINK(CONCATENATE("https://www.maizegdb.org/gene_center/gene/", 'geneURL-keep'!A1754), 'geneURL-keep'!A1754)</f>
        <v>gata33</v>
      </c>
      <c r="B1800" s="15" t="s">
        <v>6580</v>
      </c>
      <c r="C1800" s="7" t="s">
        <v>6578</v>
      </c>
      <c r="D1800" s="7" t="s">
        <v>9</v>
      </c>
      <c r="E1800" s="7" t="s">
        <v>33</v>
      </c>
      <c r="F1800" s="8" t="s">
        <v>65</v>
      </c>
      <c r="G1800" s="8">
        <v>9477435</v>
      </c>
      <c r="H1800" s="8">
        <v>9478816</v>
      </c>
      <c r="I1800" s="19" t="s">
        <v>6579</v>
      </c>
      <c r="J1800" s="9"/>
      <c r="K1800" s="10" t="s">
        <v>134</v>
      </c>
    </row>
    <row r="1801" spans="1:11" ht="26" customHeight="1">
      <c r="A1801" s="12" t="str">
        <f>HYPERLINK(CONCATENATE("https://www.maizegdb.org/gene_center/gene/", 'geneURL-keep'!A1755), 'geneURL-keep'!A1755)</f>
        <v>gata34</v>
      </c>
      <c r="B1801" s="15" t="s">
        <v>6583</v>
      </c>
      <c r="C1801" s="7" t="s">
        <v>6581</v>
      </c>
      <c r="D1801" s="7" t="s">
        <v>9</v>
      </c>
      <c r="E1801" s="7" t="s">
        <v>33</v>
      </c>
      <c r="F1801" s="8" t="s">
        <v>138</v>
      </c>
      <c r="G1801" s="8">
        <v>274561455</v>
      </c>
      <c r="H1801" s="8">
        <v>274577750</v>
      </c>
      <c r="I1801" s="19" t="s">
        <v>6582</v>
      </c>
      <c r="J1801" s="9"/>
      <c r="K1801" s="10" t="s">
        <v>134</v>
      </c>
    </row>
    <row r="1802" spans="1:11" ht="26" customHeight="1">
      <c r="A1802" s="12" t="str">
        <f>HYPERLINK(CONCATENATE("https://www.maizegdb.org/gene_center/gene/", 'geneURL-keep'!A1756), 'geneURL-keep'!A1756)</f>
        <v>gata35</v>
      </c>
      <c r="B1802" s="15" t="s">
        <v>6586</v>
      </c>
      <c r="C1802" s="7" t="s">
        <v>6584</v>
      </c>
      <c r="D1802" s="7" t="s">
        <v>9</v>
      </c>
      <c r="E1802" s="7" t="s">
        <v>33</v>
      </c>
      <c r="F1802" s="8" t="s">
        <v>31</v>
      </c>
      <c r="G1802" s="8">
        <v>211762877</v>
      </c>
      <c r="H1802" s="8">
        <v>211763862</v>
      </c>
      <c r="I1802" s="19" t="s">
        <v>6585</v>
      </c>
      <c r="J1802" s="9"/>
      <c r="K1802" s="10" t="s">
        <v>134</v>
      </c>
    </row>
    <row r="1803" spans="1:11" ht="26" customHeight="1">
      <c r="A1803" s="12" t="str">
        <f>HYPERLINK(CONCATENATE("https://www.maizegdb.org/gene_center/gene/", 'geneURL-keep'!A1757), 'geneURL-keep'!A1757)</f>
        <v>gata36</v>
      </c>
      <c r="B1803" s="15" t="s">
        <v>6589</v>
      </c>
      <c r="C1803" s="7" t="s">
        <v>6587</v>
      </c>
      <c r="D1803" s="7" t="s">
        <v>9</v>
      </c>
      <c r="E1803" s="7" t="s">
        <v>33</v>
      </c>
      <c r="F1803" s="8" t="s">
        <v>99</v>
      </c>
      <c r="G1803" s="8">
        <v>239100691</v>
      </c>
      <c r="H1803" s="8">
        <v>239101536</v>
      </c>
      <c r="I1803" s="19" t="s">
        <v>6588</v>
      </c>
      <c r="J1803" s="9"/>
      <c r="K1803" s="10" t="s">
        <v>134</v>
      </c>
    </row>
    <row r="1804" spans="1:11" ht="26" customHeight="1">
      <c r="A1804" s="12" t="str">
        <f>HYPERLINK(CONCATENATE("https://www.maizegdb.org/gene_center/gene/", 'geneURL-keep'!A1758), 'geneURL-keep'!A1758)</f>
        <v>gata4</v>
      </c>
      <c r="B1804" s="15" t="s">
        <v>6592</v>
      </c>
      <c r="C1804" s="7" t="s">
        <v>6590</v>
      </c>
      <c r="D1804" s="7" t="s">
        <v>9</v>
      </c>
      <c r="E1804" s="7" t="s">
        <v>33</v>
      </c>
      <c r="F1804" s="8" t="s">
        <v>99</v>
      </c>
      <c r="G1804" s="8">
        <v>172789633</v>
      </c>
      <c r="H1804" s="8">
        <v>172794795</v>
      </c>
      <c r="I1804" s="19" t="s">
        <v>6591</v>
      </c>
      <c r="J1804" s="9"/>
      <c r="K1804" s="10" t="s">
        <v>134</v>
      </c>
    </row>
    <row r="1805" spans="1:11" ht="26" customHeight="1">
      <c r="A1805" s="12" t="str">
        <f>HYPERLINK(CONCATENATE("https://www.maizegdb.org/gene_center/gene/", 'geneURL-keep'!A1759), 'geneURL-keep'!A1759)</f>
        <v>gata5</v>
      </c>
      <c r="B1805" s="15" t="s">
        <v>6595</v>
      </c>
      <c r="C1805" s="7" t="s">
        <v>6593</v>
      </c>
      <c r="D1805" s="7" t="s">
        <v>9</v>
      </c>
      <c r="E1805" s="7" t="s">
        <v>33</v>
      </c>
      <c r="F1805" s="8" t="s">
        <v>25</v>
      </c>
      <c r="G1805" s="8">
        <v>22022637</v>
      </c>
      <c r="H1805" s="8">
        <v>22026411</v>
      </c>
      <c r="I1805" s="19" t="s">
        <v>6594</v>
      </c>
      <c r="J1805" s="9"/>
      <c r="K1805" s="10" t="s">
        <v>134</v>
      </c>
    </row>
    <row r="1806" spans="1:11" ht="26" customHeight="1">
      <c r="A1806" s="12" t="str">
        <f>HYPERLINK(CONCATENATE("https://www.maizegdb.org/gene_center/gene/", 'geneURL-keep'!A1760), 'geneURL-keep'!A1760)</f>
        <v>gata6</v>
      </c>
      <c r="B1806" s="15" t="s">
        <v>6598</v>
      </c>
      <c r="C1806" s="7" t="s">
        <v>6596</v>
      </c>
      <c r="D1806" s="7" t="s">
        <v>9</v>
      </c>
      <c r="E1806" s="7" t="s">
        <v>33</v>
      </c>
      <c r="F1806" s="8" t="s">
        <v>65</v>
      </c>
      <c r="G1806" s="8">
        <v>133391911</v>
      </c>
      <c r="H1806" s="8">
        <v>133394043</v>
      </c>
      <c r="I1806" s="19" t="s">
        <v>6597</v>
      </c>
      <c r="J1806" s="9"/>
      <c r="K1806" s="10" t="s">
        <v>134</v>
      </c>
    </row>
    <row r="1807" spans="1:11" ht="26" customHeight="1">
      <c r="A1807" s="12" t="str">
        <f>HYPERLINK(CONCATENATE("https://www.maizegdb.org/gene_center/gene/", 'geneURL-keep'!A1761), 'geneURL-keep'!A1761)</f>
        <v>gata7</v>
      </c>
      <c r="B1807" s="15" t="s">
        <v>6601</v>
      </c>
      <c r="C1807" s="7" t="s">
        <v>6599</v>
      </c>
      <c r="D1807" s="7" t="s">
        <v>9</v>
      </c>
      <c r="E1807" s="7" t="s">
        <v>33</v>
      </c>
      <c r="F1807" s="8" t="s">
        <v>65</v>
      </c>
      <c r="G1807" s="8">
        <v>9409405</v>
      </c>
      <c r="H1807" s="8">
        <v>9411344</v>
      </c>
      <c r="I1807" s="19" t="s">
        <v>6600</v>
      </c>
      <c r="J1807" s="9"/>
      <c r="K1807" s="10" t="s">
        <v>134</v>
      </c>
    </row>
    <row r="1808" spans="1:11" ht="26" customHeight="1">
      <c r="A1808" s="12" t="str">
        <f>HYPERLINK(CONCATENATE("https://www.maizegdb.org/gene_center/gene/", 'geneURL-keep'!A1762), 'geneURL-keep'!A1762)</f>
        <v>gata8</v>
      </c>
      <c r="B1808" s="15" t="s">
        <v>6604</v>
      </c>
      <c r="C1808" s="7" t="s">
        <v>6602</v>
      </c>
      <c r="D1808" s="7" t="s">
        <v>9</v>
      </c>
      <c r="E1808" s="7" t="s">
        <v>33</v>
      </c>
      <c r="F1808" s="8" t="s">
        <v>65</v>
      </c>
      <c r="G1808" s="8">
        <v>9535048</v>
      </c>
      <c r="H1808" s="8">
        <v>9537066</v>
      </c>
      <c r="I1808" s="19" t="s">
        <v>6603</v>
      </c>
      <c r="J1808" s="9"/>
      <c r="K1808" s="10" t="s">
        <v>134</v>
      </c>
    </row>
    <row r="1809" spans="1:11" ht="26" customHeight="1">
      <c r="A1809" s="12" t="str">
        <f>HYPERLINK(CONCATENATE("https://www.maizegdb.org/gene_center/gene/", 'geneURL-keep'!A1763), 'geneURL-keep'!A1763)</f>
        <v>gata9</v>
      </c>
      <c r="B1809" s="15" t="s">
        <v>6607</v>
      </c>
      <c r="C1809" s="7" t="s">
        <v>6605</v>
      </c>
      <c r="D1809" s="7" t="s">
        <v>9</v>
      </c>
      <c r="E1809" s="7" t="s">
        <v>33</v>
      </c>
      <c r="F1809" s="8" t="s">
        <v>138</v>
      </c>
      <c r="G1809" s="8">
        <v>177060036</v>
      </c>
      <c r="H1809" s="8">
        <v>177061909</v>
      </c>
      <c r="I1809" s="19" t="s">
        <v>6606</v>
      </c>
      <c r="J1809" s="9"/>
      <c r="K1809" s="10" t="s">
        <v>134</v>
      </c>
    </row>
    <row r="1810" spans="1:11" ht="26" customHeight="1">
      <c r="A1810" s="12" t="str">
        <f>HYPERLINK(CONCATENATE("https://www.maizegdb.org/gene_center/gene/", 'geneURL-keep'!A1764), 'geneURL-keep'!A1764)</f>
        <v>gbf1</v>
      </c>
      <c r="B1810" s="15" t="s">
        <v>6611</v>
      </c>
      <c r="C1810" s="7" t="s">
        <v>6608</v>
      </c>
      <c r="D1810" s="7" t="s">
        <v>9</v>
      </c>
      <c r="E1810" s="7" t="s">
        <v>33</v>
      </c>
      <c r="F1810" s="8" t="s">
        <v>200</v>
      </c>
      <c r="G1810" s="8">
        <v>165543429</v>
      </c>
      <c r="H1810" s="8">
        <v>165548373</v>
      </c>
      <c r="I1810" s="19" t="s">
        <v>6609</v>
      </c>
      <c r="J1810" s="9" t="s">
        <v>6610</v>
      </c>
      <c r="K1810" s="10" t="s">
        <v>6612</v>
      </c>
    </row>
    <row r="1811" spans="1:11" ht="26" customHeight="1">
      <c r="A1811" s="12" t="str">
        <f>HYPERLINK(CONCATENATE("https://www.maizegdb.org/gene_center/gene/", 'geneURL-keep'!A1765), 'geneURL-keep'!A1765)</f>
        <v>gbp1</v>
      </c>
      <c r="B1811" s="15" t="s">
        <v>6616</v>
      </c>
      <c r="C1811" s="7" t="s">
        <v>6613</v>
      </c>
      <c r="D1811" s="7" t="s">
        <v>9</v>
      </c>
      <c r="E1811" s="7" t="s">
        <v>33</v>
      </c>
      <c r="F1811" s="8" t="s">
        <v>138</v>
      </c>
      <c r="G1811" s="8">
        <v>300951400</v>
      </c>
      <c r="H1811" s="8">
        <v>300963846</v>
      </c>
      <c r="I1811" s="19" t="s">
        <v>6614</v>
      </c>
      <c r="J1811" s="9" t="s">
        <v>6615</v>
      </c>
      <c r="K1811" s="10" t="s">
        <v>6617</v>
      </c>
    </row>
    <row r="1812" spans="1:11" ht="26" customHeight="1">
      <c r="A1812" s="12" t="str">
        <f>HYPERLINK(CONCATENATE("https://www.maizegdb.org/gene_center/gene/", 'geneURL-keep'!A1766), 'geneURL-keep'!A1766)</f>
        <v>gbp2</v>
      </c>
      <c r="B1812" s="15" t="s">
        <v>6621</v>
      </c>
      <c r="C1812" s="7" t="s">
        <v>6618</v>
      </c>
      <c r="D1812" s="7" t="s">
        <v>9</v>
      </c>
      <c r="E1812" s="7" t="s">
        <v>33</v>
      </c>
      <c r="F1812" s="8" t="s">
        <v>138</v>
      </c>
      <c r="G1812" s="8">
        <v>258058680</v>
      </c>
      <c r="H1812" s="8">
        <v>258065662</v>
      </c>
      <c r="I1812" s="19" t="s">
        <v>6619</v>
      </c>
      <c r="J1812" s="9" t="s">
        <v>6620</v>
      </c>
      <c r="K1812" s="10" t="s">
        <v>6622</v>
      </c>
    </row>
    <row r="1813" spans="1:11" ht="26" customHeight="1">
      <c r="A1813" s="12" t="str">
        <f>HYPERLINK(CONCATENATE("https://www.maizegdb.org/gene_center/gene/", 'geneURL-keep'!A1767), 'geneURL-keep'!A1767)</f>
        <v>gbptf1</v>
      </c>
      <c r="B1813" s="15" t="s">
        <v>6625</v>
      </c>
      <c r="C1813" s="7" t="s">
        <v>6623</v>
      </c>
      <c r="D1813" s="7" t="s">
        <v>9</v>
      </c>
      <c r="E1813" s="7" t="s">
        <v>33</v>
      </c>
      <c r="F1813" s="8" t="s">
        <v>200</v>
      </c>
      <c r="G1813" s="8">
        <v>19962225</v>
      </c>
      <c r="H1813" s="8">
        <v>19966288</v>
      </c>
      <c r="I1813" s="19" t="s">
        <v>6624</v>
      </c>
      <c r="J1813" s="9" t="s">
        <v>6614</v>
      </c>
      <c r="K1813" s="10" t="s">
        <v>134</v>
      </c>
    </row>
    <row r="1814" spans="1:11" ht="26" customHeight="1">
      <c r="A1814" s="12" t="str">
        <f>HYPERLINK(CONCATENATE("https://www.maizegdb.org/gene_center/gene/", 'geneURL-keep'!A1768), 'geneURL-keep'!A1768)</f>
        <v>gbptf10</v>
      </c>
      <c r="B1814" s="15" t="s">
        <v>6629</v>
      </c>
      <c r="C1814" s="7" t="s">
        <v>6626</v>
      </c>
      <c r="D1814" s="7" t="s">
        <v>9</v>
      </c>
      <c r="E1814" s="7" t="s">
        <v>33</v>
      </c>
      <c r="F1814" s="8" t="s">
        <v>200</v>
      </c>
      <c r="G1814" s="8">
        <v>109773723</v>
      </c>
      <c r="H1814" s="8">
        <v>109788339</v>
      </c>
      <c r="I1814" s="19" t="s">
        <v>6627</v>
      </c>
      <c r="J1814" s="9" t="s">
        <v>6628</v>
      </c>
      <c r="K1814" s="10" t="s">
        <v>134</v>
      </c>
    </row>
    <row r="1815" spans="1:11" ht="26" customHeight="1">
      <c r="A1815" s="12" t="str">
        <f>HYPERLINK(CONCATENATE("https://www.maizegdb.org/gene_center/gene/", 'geneURL-keep'!A1769), 'geneURL-keep'!A1769)</f>
        <v>gbptf11</v>
      </c>
      <c r="B1815" s="15" t="s">
        <v>6633</v>
      </c>
      <c r="C1815" s="7" t="s">
        <v>6630</v>
      </c>
      <c r="D1815" s="7" t="s">
        <v>9</v>
      </c>
      <c r="E1815" s="7" t="s">
        <v>33</v>
      </c>
      <c r="F1815" s="8" t="s">
        <v>65</v>
      </c>
      <c r="G1815" s="8">
        <v>94066876</v>
      </c>
      <c r="H1815" s="8">
        <v>94068249</v>
      </c>
      <c r="I1815" s="19" t="s">
        <v>6631</v>
      </c>
      <c r="J1815" s="9" t="s">
        <v>6632</v>
      </c>
      <c r="K1815" s="10" t="s">
        <v>134</v>
      </c>
    </row>
    <row r="1816" spans="1:11" ht="26" customHeight="1">
      <c r="A1816" s="12" t="str">
        <f>HYPERLINK(CONCATENATE("https://www.maizegdb.org/gene_center/gene/", 'geneURL-keep'!A1770), 'geneURL-keep'!A1770)</f>
        <v>gbptf12</v>
      </c>
      <c r="B1816" s="15" t="s">
        <v>6637</v>
      </c>
      <c r="C1816" s="7" t="s">
        <v>6634</v>
      </c>
      <c r="D1816" s="7" t="s">
        <v>9</v>
      </c>
      <c r="E1816" s="7" t="s">
        <v>33</v>
      </c>
      <c r="F1816" s="8" t="s">
        <v>126</v>
      </c>
      <c r="G1816" s="8">
        <v>168446968</v>
      </c>
      <c r="H1816" s="8">
        <v>168448568</v>
      </c>
      <c r="I1816" s="19" t="s">
        <v>6635</v>
      </c>
      <c r="J1816" s="9" t="s">
        <v>6636</v>
      </c>
      <c r="K1816" s="10" t="s">
        <v>134</v>
      </c>
    </row>
    <row r="1817" spans="1:11" ht="26" customHeight="1">
      <c r="A1817" s="12" t="str">
        <f>HYPERLINK(CONCATENATE("https://www.maizegdb.org/gene_center/gene/", 'geneURL-keep'!A1771), 'geneURL-keep'!A1771)</f>
        <v>gbptf13</v>
      </c>
      <c r="B1817" s="15" t="s">
        <v>6641</v>
      </c>
      <c r="C1817" s="7" t="s">
        <v>6638</v>
      </c>
      <c r="D1817" s="7" t="s">
        <v>9</v>
      </c>
      <c r="E1817" s="7" t="s">
        <v>33</v>
      </c>
      <c r="F1817" s="8" t="s">
        <v>200</v>
      </c>
      <c r="G1817" s="8">
        <v>21463521</v>
      </c>
      <c r="H1817" s="8">
        <v>21465358</v>
      </c>
      <c r="I1817" s="19" t="s">
        <v>6639</v>
      </c>
      <c r="J1817" s="9" t="s">
        <v>6640</v>
      </c>
      <c r="K1817" s="10" t="s">
        <v>134</v>
      </c>
    </row>
    <row r="1818" spans="1:11" ht="26" customHeight="1">
      <c r="A1818" s="12" t="str">
        <f>HYPERLINK(CONCATENATE("https://www.maizegdb.org/gene_center/gene/", 'geneURL-keep'!A1772), 'geneURL-keep'!A1772)</f>
        <v>gbptf14</v>
      </c>
      <c r="B1818" s="15" t="s">
        <v>6644</v>
      </c>
      <c r="C1818" s="7" t="s">
        <v>1446</v>
      </c>
      <c r="D1818" s="7" t="s">
        <v>9</v>
      </c>
      <c r="E1818" s="7" t="s">
        <v>33</v>
      </c>
      <c r="F1818" s="8" t="s">
        <v>99</v>
      </c>
      <c r="G1818" s="8">
        <v>221138448</v>
      </c>
      <c r="H1818" s="8">
        <v>221144193</v>
      </c>
      <c r="I1818" s="19" t="s">
        <v>6642</v>
      </c>
      <c r="J1818" s="9" t="s">
        <v>6643</v>
      </c>
      <c r="K1818" s="10" t="s">
        <v>134</v>
      </c>
    </row>
    <row r="1819" spans="1:11" ht="26" customHeight="1">
      <c r="A1819" s="12" t="str">
        <f>HYPERLINK(CONCATENATE("https://www.maizegdb.org/gene_center/gene/", 'geneURL-keep'!A1773), 'geneURL-keep'!A1773)</f>
        <v>gbptf15</v>
      </c>
      <c r="B1819" s="15" t="s">
        <v>6648</v>
      </c>
      <c r="C1819" s="7" t="s">
        <v>6645</v>
      </c>
      <c r="D1819" s="7" t="s">
        <v>9</v>
      </c>
      <c r="E1819" s="7" t="s">
        <v>33</v>
      </c>
      <c r="F1819" s="8" t="s">
        <v>200</v>
      </c>
      <c r="G1819" s="8">
        <v>18918022</v>
      </c>
      <c r="H1819" s="8">
        <v>18924439</v>
      </c>
      <c r="I1819" s="19" t="s">
        <v>6646</v>
      </c>
      <c r="J1819" s="9" t="s">
        <v>6647</v>
      </c>
      <c r="K1819" s="10" t="s">
        <v>134</v>
      </c>
    </row>
    <row r="1820" spans="1:11" ht="26" customHeight="1">
      <c r="A1820" s="12" t="str">
        <f>HYPERLINK(CONCATENATE("https://www.maizegdb.org/gene_center/gene/", 'geneURL-keep'!A1774), 'geneURL-keep'!A1774)</f>
        <v>gbptf16</v>
      </c>
      <c r="B1820" s="15" t="s">
        <v>6652</v>
      </c>
      <c r="C1820" s="7" t="s">
        <v>6649</v>
      </c>
      <c r="D1820" s="7" t="s">
        <v>9</v>
      </c>
      <c r="E1820" s="7" t="s">
        <v>33</v>
      </c>
      <c r="F1820" s="8" t="s">
        <v>13</v>
      </c>
      <c r="G1820" s="8">
        <v>210638738</v>
      </c>
      <c r="H1820" s="8">
        <v>210640244</v>
      </c>
      <c r="I1820" s="19" t="s">
        <v>6650</v>
      </c>
      <c r="J1820" s="9" t="s">
        <v>6651</v>
      </c>
      <c r="K1820" s="10" t="s">
        <v>134</v>
      </c>
    </row>
    <row r="1821" spans="1:11" ht="26" customHeight="1">
      <c r="A1821" s="12" t="str">
        <f>HYPERLINK(CONCATENATE("https://www.maizegdb.org/gene_center/gene/", 'geneURL-keep'!A1775), 'geneURL-keep'!A1775)</f>
        <v>gbptf17</v>
      </c>
      <c r="B1821" s="15" t="s">
        <v>6656</v>
      </c>
      <c r="C1821" s="7" t="s">
        <v>6653</v>
      </c>
      <c r="D1821" s="7" t="s">
        <v>9</v>
      </c>
      <c r="E1821" s="7" t="s">
        <v>33</v>
      </c>
      <c r="F1821" s="8" t="s">
        <v>13</v>
      </c>
      <c r="G1821" s="8">
        <v>210800522</v>
      </c>
      <c r="H1821" s="8">
        <v>210802083</v>
      </c>
      <c r="I1821" s="19" t="s">
        <v>6654</v>
      </c>
      <c r="J1821" s="9" t="s">
        <v>6655</v>
      </c>
      <c r="K1821" s="10" t="s">
        <v>134</v>
      </c>
    </row>
    <row r="1822" spans="1:11" ht="26" customHeight="1">
      <c r="A1822" s="12" t="str">
        <f>HYPERLINK(CONCATENATE("https://www.maizegdb.org/gene_center/gene/", 'geneURL-keep'!A1776), 'geneURL-keep'!A1776)</f>
        <v>gbptf18</v>
      </c>
      <c r="B1822" s="15" t="s">
        <v>6660</v>
      </c>
      <c r="C1822" s="7" t="s">
        <v>6657</v>
      </c>
      <c r="D1822" s="7" t="s">
        <v>9</v>
      </c>
      <c r="E1822" s="7" t="s">
        <v>33</v>
      </c>
      <c r="F1822" s="8" t="s">
        <v>138</v>
      </c>
      <c r="G1822" s="8">
        <v>64021150</v>
      </c>
      <c r="H1822" s="8">
        <v>64022771</v>
      </c>
      <c r="I1822" s="19" t="s">
        <v>6658</v>
      </c>
      <c r="J1822" s="9" t="s">
        <v>6659</v>
      </c>
      <c r="K1822" s="10" t="s">
        <v>134</v>
      </c>
    </row>
    <row r="1823" spans="1:11" ht="26" customHeight="1">
      <c r="A1823" s="12" t="str">
        <f>HYPERLINK(CONCATENATE("https://www.maizegdb.org/gene_center/gene/", 'geneURL-keep'!A1777), 'geneURL-keep'!A1777)</f>
        <v>gbptf19</v>
      </c>
      <c r="B1823" s="15" t="s">
        <v>6664</v>
      </c>
      <c r="C1823" s="7" t="s">
        <v>6661</v>
      </c>
      <c r="D1823" s="7" t="s">
        <v>9</v>
      </c>
      <c r="E1823" s="7" t="s">
        <v>33</v>
      </c>
      <c r="F1823" s="8" t="s">
        <v>13</v>
      </c>
      <c r="G1823" s="8">
        <v>5211419</v>
      </c>
      <c r="H1823" s="8">
        <v>5213711</v>
      </c>
      <c r="I1823" s="19" t="s">
        <v>6662</v>
      </c>
      <c r="J1823" s="9" t="s">
        <v>6663</v>
      </c>
      <c r="K1823" s="10" t="s">
        <v>134</v>
      </c>
    </row>
    <row r="1824" spans="1:11" ht="26" customHeight="1">
      <c r="A1824" s="12" t="str">
        <f>HYPERLINK(CONCATENATE("https://www.maizegdb.org/gene_center/gene/", 'geneURL-keep'!A1778), 'geneURL-keep'!A1778)</f>
        <v>gbptf2</v>
      </c>
      <c r="B1824" s="15" t="s">
        <v>6667</v>
      </c>
      <c r="C1824" s="7" t="s">
        <v>6665</v>
      </c>
      <c r="D1824" s="7" t="s">
        <v>9</v>
      </c>
      <c r="E1824" s="7" t="s">
        <v>33</v>
      </c>
      <c r="F1824" s="8" t="s">
        <v>13</v>
      </c>
      <c r="G1824" s="8">
        <v>131400636</v>
      </c>
      <c r="H1824" s="8">
        <v>131401747</v>
      </c>
      <c r="I1824" s="19" t="s">
        <v>6666</v>
      </c>
      <c r="J1824" s="9" t="s">
        <v>6619</v>
      </c>
      <c r="K1824" s="10" t="s">
        <v>134</v>
      </c>
    </row>
    <row r="1825" spans="1:11" ht="26" customHeight="1">
      <c r="A1825" s="12" t="str">
        <f>HYPERLINK(CONCATENATE("https://www.maizegdb.org/gene_center/gene/", 'geneURL-keep'!A1779), 'geneURL-keep'!A1779)</f>
        <v>gbptf20</v>
      </c>
      <c r="B1825" s="15" t="s">
        <v>6671</v>
      </c>
      <c r="C1825" s="7" t="s">
        <v>6668</v>
      </c>
      <c r="D1825" s="7" t="s">
        <v>9</v>
      </c>
      <c r="E1825" s="7" t="s">
        <v>33</v>
      </c>
      <c r="F1825" s="8" t="s">
        <v>99</v>
      </c>
      <c r="G1825" s="8">
        <v>55782767</v>
      </c>
      <c r="H1825" s="8">
        <v>55784875</v>
      </c>
      <c r="I1825" s="19" t="s">
        <v>6669</v>
      </c>
      <c r="J1825" s="9" t="s">
        <v>6670</v>
      </c>
      <c r="K1825" s="10" t="s">
        <v>134</v>
      </c>
    </row>
    <row r="1826" spans="1:11" ht="26" customHeight="1">
      <c r="A1826" s="12" t="str">
        <f>HYPERLINK(CONCATENATE("https://www.maizegdb.org/gene_center/gene/", 'geneURL-keep'!A1780), 'geneURL-keep'!A1780)</f>
        <v>gbptf21</v>
      </c>
      <c r="B1826" s="15" t="s">
        <v>6675</v>
      </c>
      <c r="C1826" s="7" t="s">
        <v>6672</v>
      </c>
      <c r="D1826" s="7" t="s">
        <v>9</v>
      </c>
      <c r="E1826" s="7" t="s">
        <v>33</v>
      </c>
      <c r="F1826" s="8" t="s">
        <v>31</v>
      </c>
      <c r="G1826" s="8">
        <v>34497929</v>
      </c>
      <c r="H1826" s="8">
        <v>34499128</v>
      </c>
      <c r="I1826" s="19" t="s">
        <v>6673</v>
      </c>
      <c r="J1826" s="9" t="s">
        <v>6674</v>
      </c>
      <c r="K1826" s="10" t="s">
        <v>134</v>
      </c>
    </row>
    <row r="1827" spans="1:11" ht="26" customHeight="1">
      <c r="A1827" s="12" t="str">
        <f>HYPERLINK(CONCATENATE("https://www.maizegdb.org/gene_center/gene/", 'geneURL-keep'!A1781), 'geneURL-keep'!A1781)</f>
        <v>gbptf3</v>
      </c>
      <c r="B1827" s="15" t="s">
        <v>6679</v>
      </c>
      <c r="C1827" s="7" t="s">
        <v>6676</v>
      </c>
      <c r="D1827" s="7" t="s">
        <v>9</v>
      </c>
      <c r="E1827" s="7" t="s">
        <v>33</v>
      </c>
      <c r="F1827" s="8" t="s">
        <v>138</v>
      </c>
      <c r="G1827" s="8">
        <v>267056816</v>
      </c>
      <c r="H1827" s="8">
        <v>267058352</v>
      </c>
      <c r="I1827" s="19" t="s">
        <v>6677</v>
      </c>
      <c r="J1827" s="9" t="s">
        <v>6678</v>
      </c>
      <c r="K1827" s="10" t="s">
        <v>134</v>
      </c>
    </row>
    <row r="1828" spans="1:11" ht="26" customHeight="1">
      <c r="A1828" s="12" t="str">
        <f>HYPERLINK(CONCATENATE("https://www.maizegdb.org/gene_center/gene/", 'geneURL-keep'!A1782), 'geneURL-keep'!A1782)</f>
        <v>gbptf4</v>
      </c>
      <c r="B1828" s="15" t="s">
        <v>6683</v>
      </c>
      <c r="C1828" s="7" t="s">
        <v>6680</v>
      </c>
      <c r="D1828" s="7" t="s">
        <v>9</v>
      </c>
      <c r="E1828" s="7" t="s">
        <v>33</v>
      </c>
      <c r="F1828" s="8" t="s">
        <v>59</v>
      </c>
      <c r="G1828" s="8">
        <v>8465318</v>
      </c>
      <c r="H1828" s="8">
        <v>8474373</v>
      </c>
      <c r="I1828" s="19" t="s">
        <v>6681</v>
      </c>
      <c r="J1828" s="9" t="s">
        <v>6682</v>
      </c>
      <c r="K1828" s="10" t="s">
        <v>134</v>
      </c>
    </row>
    <row r="1829" spans="1:11" ht="26" customHeight="1">
      <c r="A1829" s="12" t="str">
        <f>HYPERLINK(CONCATENATE("https://www.maizegdb.org/gene_center/gene/", 'geneURL-keep'!A1783), 'geneURL-keep'!A1783)</f>
        <v>gbptf5</v>
      </c>
      <c r="B1829" s="15" t="s">
        <v>6687</v>
      </c>
      <c r="C1829" s="7" t="s">
        <v>6684</v>
      </c>
      <c r="D1829" s="7" t="s">
        <v>9</v>
      </c>
      <c r="E1829" s="7" t="s">
        <v>33</v>
      </c>
      <c r="F1829" s="8" t="s">
        <v>13</v>
      </c>
      <c r="G1829" s="8">
        <v>11602126</v>
      </c>
      <c r="H1829" s="8">
        <v>11603804</v>
      </c>
      <c r="I1829" s="19" t="s">
        <v>6685</v>
      </c>
      <c r="J1829" s="9" t="s">
        <v>6686</v>
      </c>
      <c r="K1829" s="10" t="s">
        <v>134</v>
      </c>
    </row>
    <row r="1830" spans="1:11" ht="26" customHeight="1">
      <c r="A1830" s="12" t="str">
        <f>HYPERLINK(CONCATENATE("https://www.maizegdb.org/gene_center/gene/", 'geneURL-keep'!A1784), 'geneURL-keep'!A1784)</f>
        <v>gbptf6</v>
      </c>
      <c r="B1830" s="15" t="s">
        <v>6691</v>
      </c>
      <c r="C1830" s="7" t="s">
        <v>6688</v>
      </c>
      <c r="D1830" s="7" t="s">
        <v>9</v>
      </c>
      <c r="E1830" s="7" t="s">
        <v>33</v>
      </c>
      <c r="F1830" s="8" t="s">
        <v>25</v>
      </c>
      <c r="G1830" s="8">
        <v>213839868</v>
      </c>
      <c r="H1830" s="8">
        <v>213841452</v>
      </c>
      <c r="I1830" s="19" t="s">
        <v>6689</v>
      </c>
      <c r="J1830" s="9" t="s">
        <v>6690</v>
      </c>
      <c r="K1830" s="10" t="s">
        <v>134</v>
      </c>
    </row>
    <row r="1831" spans="1:11" ht="26" customHeight="1">
      <c r="A1831" s="12" t="str">
        <f>HYPERLINK(CONCATENATE("https://www.maizegdb.org/gene_center/gene/", 'geneURL-keep'!A1785), 'geneURL-keep'!A1785)</f>
        <v>gbptf7</v>
      </c>
      <c r="B1831" s="15" t="s">
        <v>6695</v>
      </c>
      <c r="C1831" s="7" t="s">
        <v>6692</v>
      </c>
      <c r="D1831" s="7" t="s">
        <v>9</v>
      </c>
      <c r="E1831" s="7" t="s">
        <v>33</v>
      </c>
      <c r="F1831" s="8" t="s">
        <v>126</v>
      </c>
      <c r="G1831" s="8">
        <v>124438515</v>
      </c>
      <c r="H1831" s="8">
        <v>124440381</v>
      </c>
      <c r="I1831" s="19" t="s">
        <v>6693</v>
      </c>
      <c r="J1831" s="9" t="s">
        <v>6694</v>
      </c>
      <c r="K1831" s="10" t="s">
        <v>134</v>
      </c>
    </row>
    <row r="1832" spans="1:11" ht="26" customHeight="1">
      <c r="A1832" s="12" t="str">
        <f>HYPERLINK(CONCATENATE("https://www.maizegdb.org/gene_center/gene/", 'geneURL-keep'!A1786), 'geneURL-keep'!A1786)</f>
        <v>gbptf8</v>
      </c>
      <c r="B1832" s="15" t="s">
        <v>6699</v>
      </c>
      <c r="C1832" s="7" t="s">
        <v>6696</v>
      </c>
      <c r="D1832" s="7" t="s">
        <v>9</v>
      </c>
      <c r="E1832" s="7" t="s">
        <v>33</v>
      </c>
      <c r="F1832" s="8" t="s">
        <v>25</v>
      </c>
      <c r="G1832" s="8">
        <v>186232100</v>
      </c>
      <c r="H1832" s="8">
        <v>186234162</v>
      </c>
      <c r="I1832" s="19" t="s">
        <v>6697</v>
      </c>
      <c r="J1832" s="9" t="s">
        <v>6698</v>
      </c>
      <c r="K1832" s="10" t="s">
        <v>134</v>
      </c>
    </row>
    <row r="1833" spans="1:11" ht="26" customHeight="1">
      <c r="A1833" s="12" t="str">
        <f>HYPERLINK(CONCATENATE("https://www.maizegdb.org/gene_center/gene/", 'geneURL-keep'!A1787), 'geneURL-keep'!A1787)</f>
        <v>gbptf9</v>
      </c>
      <c r="B1833" s="15" t="s">
        <v>6703</v>
      </c>
      <c r="C1833" s="7" t="s">
        <v>6700</v>
      </c>
      <c r="D1833" s="7" t="s">
        <v>9</v>
      </c>
      <c r="E1833" s="7" t="s">
        <v>33</v>
      </c>
      <c r="F1833" s="8" t="s">
        <v>59</v>
      </c>
      <c r="G1833" s="8">
        <v>127611740</v>
      </c>
      <c r="H1833" s="8">
        <v>127613300</v>
      </c>
      <c r="I1833" s="19" t="s">
        <v>6701</v>
      </c>
      <c r="J1833" s="9" t="s">
        <v>6702</v>
      </c>
      <c r="K1833" s="10" t="s">
        <v>134</v>
      </c>
    </row>
    <row r="1834" spans="1:11" ht="26" customHeight="1">
      <c r="A1834" s="12" t="str">
        <f>HYPERLINK(CONCATENATE("https://www.maizegdb.org/gene_center/gene/", 'geneURL-keep'!A1788), 'geneURL-keep'!A1788)</f>
        <v>gbss1b</v>
      </c>
      <c r="B1834" s="15" t="s">
        <v>6707</v>
      </c>
      <c r="C1834" s="7" t="s">
        <v>6704</v>
      </c>
      <c r="D1834" s="7" t="s">
        <v>9</v>
      </c>
      <c r="E1834" s="7" t="s">
        <v>33</v>
      </c>
      <c r="F1834" s="8" t="s">
        <v>126</v>
      </c>
      <c r="G1834" s="8">
        <v>34885173</v>
      </c>
      <c r="H1834" s="8">
        <v>34892432</v>
      </c>
      <c r="I1834" s="19" t="s">
        <v>6705</v>
      </c>
      <c r="J1834" s="9" t="s">
        <v>6706</v>
      </c>
      <c r="K1834" s="10"/>
    </row>
    <row r="1835" spans="1:11" ht="26" customHeight="1">
      <c r="A1835" s="12" t="str">
        <f>HYPERLINK(CONCATENATE("https://www.maizegdb.org/gene_center/gene/", 'geneURL-keep'!A1789), 'geneURL-keep'!A1789)</f>
        <v>gcs1</v>
      </c>
      <c r="B1835" s="15" t="s">
        <v>6711</v>
      </c>
      <c r="C1835" s="7" t="s">
        <v>6708</v>
      </c>
      <c r="D1835" s="7" t="s">
        <v>9</v>
      </c>
      <c r="E1835" s="7" t="s">
        <v>33</v>
      </c>
      <c r="F1835" s="8" t="s">
        <v>25</v>
      </c>
      <c r="G1835" s="8">
        <v>221734091</v>
      </c>
      <c r="H1835" s="8">
        <v>221744424</v>
      </c>
      <c r="I1835" s="19" t="s">
        <v>6709</v>
      </c>
      <c r="J1835" s="9" t="s">
        <v>6710</v>
      </c>
      <c r="K1835" s="10"/>
    </row>
    <row r="1836" spans="1:11" ht="26" customHeight="1">
      <c r="A1836" s="12" t="str">
        <f>HYPERLINK(CONCATENATE("https://www.maizegdb.org/gene_center/gene/", 'geneURL-keep'!A1790), 'geneURL-keep'!A1790)</f>
        <v>gcsh1</v>
      </c>
      <c r="B1836" s="15" t="s">
        <v>6715</v>
      </c>
      <c r="C1836" s="7" t="s">
        <v>6712</v>
      </c>
      <c r="D1836" s="7" t="s">
        <v>9</v>
      </c>
      <c r="E1836" s="7" t="s">
        <v>33</v>
      </c>
      <c r="F1836" s="8" t="s">
        <v>65</v>
      </c>
      <c r="G1836" s="8">
        <v>15804790</v>
      </c>
      <c r="H1836" s="8">
        <v>15806176</v>
      </c>
      <c r="I1836" s="19" t="s">
        <v>6713</v>
      </c>
      <c r="J1836" s="9" t="s">
        <v>6714</v>
      </c>
      <c r="K1836" s="10" t="s">
        <v>6716</v>
      </c>
    </row>
    <row r="1837" spans="1:11" ht="26" customHeight="1">
      <c r="A1837" s="12" t="str">
        <f>HYPERLINK(CONCATENATE("https://www.maizegdb.org/gene_center/gene/", 'geneURL-keep'!A1791), 'geneURL-keep'!A1791)</f>
        <v>gdcp1</v>
      </c>
      <c r="B1837" s="15" t="s">
        <v>6720</v>
      </c>
      <c r="C1837" s="7" t="s">
        <v>6717</v>
      </c>
      <c r="D1837" s="7" t="s">
        <v>9</v>
      </c>
      <c r="E1837" s="7" t="s">
        <v>33</v>
      </c>
      <c r="F1837" s="8" t="s">
        <v>65</v>
      </c>
      <c r="G1837" s="8">
        <v>5874253</v>
      </c>
      <c r="H1837" s="8">
        <v>5880613</v>
      </c>
      <c r="I1837" s="19" t="s">
        <v>6718</v>
      </c>
      <c r="J1837" s="9" t="s">
        <v>6719</v>
      </c>
      <c r="K1837" s="10" t="s">
        <v>6721</v>
      </c>
    </row>
    <row r="1838" spans="1:11" ht="26" customHeight="1">
      <c r="A1838" s="12" t="str">
        <f>HYPERLINK(CONCATENATE("https://www.maizegdb.org/gene_center/gene/", 'geneURL-keep'!A1792), 'geneURL-keep'!A1792)</f>
        <v>gdh1</v>
      </c>
      <c r="B1838" s="15" t="s">
        <v>6725</v>
      </c>
      <c r="C1838" s="7" t="s">
        <v>6722</v>
      </c>
      <c r="D1838" s="7" t="s">
        <v>9</v>
      </c>
      <c r="E1838" s="7" t="s">
        <v>33</v>
      </c>
      <c r="F1838" s="8" t="s">
        <v>138</v>
      </c>
      <c r="G1838" s="8">
        <v>287360596</v>
      </c>
      <c r="H1838" s="8">
        <v>287367735</v>
      </c>
      <c r="I1838" s="19" t="s">
        <v>6723</v>
      </c>
      <c r="J1838" s="9" t="s">
        <v>6724</v>
      </c>
      <c r="K1838" s="10" t="s">
        <v>6726</v>
      </c>
    </row>
    <row r="1839" spans="1:11" ht="26" customHeight="1">
      <c r="A1839" s="12" t="str">
        <f>HYPERLINK(CONCATENATE("https://www.maizegdb.org/gene_center/gene/", 'geneURL-keep'!A1793), 'geneURL-keep'!A1793)</f>
        <v>gdh2</v>
      </c>
      <c r="B1839" s="15" t="s">
        <v>6730</v>
      </c>
      <c r="C1839" s="7" t="s">
        <v>6727</v>
      </c>
      <c r="D1839" s="7" t="s">
        <v>9</v>
      </c>
      <c r="E1839" s="7" t="s">
        <v>33</v>
      </c>
      <c r="F1839" s="8" t="s">
        <v>65</v>
      </c>
      <c r="G1839" s="8">
        <v>134077909</v>
      </c>
      <c r="H1839" s="8">
        <v>134082362</v>
      </c>
      <c r="I1839" s="19" t="s">
        <v>6728</v>
      </c>
      <c r="J1839" s="9" t="s">
        <v>6729</v>
      </c>
      <c r="K1839" s="10" t="s">
        <v>6731</v>
      </c>
    </row>
    <row r="1840" spans="1:11" ht="26" customHeight="1">
      <c r="A1840" s="12" t="str">
        <f>HYPERLINK(CONCATENATE("https://www.maizegdb.org/gene_center/gene/", 'geneURL-keep'!A1794), 'geneURL-keep'!A1794)</f>
        <v>geb1</v>
      </c>
      <c r="B1840" s="15" t="s">
        <v>6735</v>
      </c>
      <c r="C1840" s="7" t="s">
        <v>6732</v>
      </c>
      <c r="D1840" s="7" t="s">
        <v>9</v>
      </c>
      <c r="E1840" s="7" t="s">
        <v>33</v>
      </c>
      <c r="F1840" s="8" t="s">
        <v>31</v>
      </c>
      <c r="G1840" s="8">
        <v>152010337</v>
      </c>
      <c r="H1840" s="8">
        <v>152011716</v>
      </c>
      <c r="I1840" s="19" t="s">
        <v>6733</v>
      </c>
      <c r="J1840" s="9" t="s">
        <v>6734</v>
      </c>
      <c r="K1840" s="10" t="s">
        <v>6736</v>
      </c>
    </row>
    <row r="1841" spans="1:11" ht="26" customHeight="1">
      <c r="A1841" s="12" t="str">
        <f>HYPERLINK(CONCATENATE("https://www.maizegdb.org/gene_center/gene/", 'geneURL-keep'!A1795), 'geneURL-keep'!A1795)</f>
        <v>geb7</v>
      </c>
      <c r="B1841" s="15" t="s">
        <v>6740</v>
      </c>
      <c r="C1841" s="7" t="s">
        <v>6737</v>
      </c>
      <c r="D1841" s="7" t="s">
        <v>9</v>
      </c>
      <c r="E1841" s="7" t="s">
        <v>33</v>
      </c>
      <c r="F1841" s="8" t="s">
        <v>138</v>
      </c>
      <c r="G1841" s="8">
        <v>258105155</v>
      </c>
      <c r="H1841" s="8">
        <v>258107917</v>
      </c>
      <c r="I1841" s="19" t="s">
        <v>6738</v>
      </c>
      <c r="J1841" s="9" t="s">
        <v>6739</v>
      </c>
      <c r="K1841" s="10"/>
    </row>
    <row r="1842" spans="1:11" ht="26" customHeight="1">
      <c r="A1842" s="12" t="str">
        <f>HYPERLINK(CONCATENATE("https://www.maizegdb.org/gene_center/gene/", 'geneURL-keep'!A1796), 'geneURL-keep'!A1796)</f>
        <v>gfa1</v>
      </c>
      <c r="B1842" s="15" t="s">
        <v>6744</v>
      </c>
      <c r="C1842" s="7" t="s">
        <v>6741</v>
      </c>
      <c r="D1842" s="7" t="s">
        <v>9</v>
      </c>
      <c r="E1842" s="7" t="s">
        <v>33</v>
      </c>
      <c r="F1842" s="8" t="s">
        <v>31</v>
      </c>
      <c r="G1842" s="8">
        <v>230088470</v>
      </c>
      <c r="H1842" s="8">
        <v>230094105</v>
      </c>
      <c r="I1842" s="19" t="s">
        <v>6742</v>
      </c>
      <c r="J1842" s="9" t="s">
        <v>6743</v>
      </c>
      <c r="K1842" s="10" t="s">
        <v>6745</v>
      </c>
    </row>
    <row r="1843" spans="1:11" ht="26" customHeight="1">
      <c r="A1843" s="12" t="str">
        <f>HYPERLINK(CONCATENATE("https://www.maizegdb.org/gene_center/gene/", 'geneURL-keep'!A1797), 'geneURL-keep'!A1797)</f>
        <v>ggh1</v>
      </c>
      <c r="B1843" s="15" t="s">
        <v>6748</v>
      </c>
      <c r="C1843" s="7" t="s">
        <v>6746</v>
      </c>
      <c r="D1843" s="7" t="s">
        <v>9</v>
      </c>
      <c r="E1843" s="7" t="s">
        <v>33</v>
      </c>
      <c r="F1843" s="8" t="s">
        <v>13</v>
      </c>
      <c r="G1843" s="8">
        <v>206940311</v>
      </c>
      <c r="H1843" s="8">
        <v>206942851</v>
      </c>
      <c r="I1843" s="19" t="s">
        <v>6747</v>
      </c>
      <c r="J1843" s="9" t="s">
        <v>6747</v>
      </c>
      <c r="K1843" s="10"/>
    </row>
    <row r="1844" spans="1:11" ht="26" customHeight="1">
      <c r="A1844" s="12" t="str">
        <f>HYPERLINK(CONCATENATE("https://www.maizegdb.org/gene_center/gene/", 'geneURL-keep'!A1798), 'geneURL-keep'!A1798)</f>
        <v>ggh2</v>
      </c>
      <c r="B1844" s="15" t="s">
        <v>6751</v>
      </c>
      <c r="C1844" s="7" t="s">
        <v>6749</v>
      </c>
      <c r="D1844" s="7" t="s">
        <v>9</v>
      </c>
      <c r="E1844" s="7" t="s">
        <v>33</v>
      </c>
      <c r="F1844" s="8" t="s">
        <v>31</v>
      </c>
      <c r="G1844" s="8">
        <v>40062815</v>
      </c>
      <c r="H1844" s="8">
        <v>40065077</v>
      </c>
      <c r="I1844" s="19" t="s">
        <v>6750</v>
      </c>
      <c r="J1844" s="9" t="s">
        <v>6750</v>
      </c>
      <c r="K1844" s="10"/>
    </row>
    <row r="1845" spans="1:11" ht="26" customHeight="1">
      <c r="A1845" s="12" t="str">
        <f>HYPERLINK(CONCATENATE("https://www.maizegdb.org/gene_center/gene/", 'geneURL-keep'!A1799), 'geneURL-keep'!A1799)</f>
        <v>ggps1</v>
      </c>
      <c r="B1845" s="15" t="s">
        <v>6755</v>
      </c>
      <c r="C1845" s="7" t="s">
        <v>6752</v>
      </c>
      <c r="D1845" s="7" t="s">
        <v>9</v>
      </c>
      <c r="E1845" s="7" t="s">
        <v>33</v>
      </c>
      <c r="F1845" s="8" t="s">
        <v>25</v>
      </c>
      <c r="G1845" s="8">
        <v>207900564</v>
      </c>
      <c r="H1845" s="8">
        <v>207901904</v>
      </c>
      <c r="I1845" s="19" t="s">
        <v>6753</v>
      </c>
      <c r="J1845" s="9" t="s">
        <v>6754</v>
      </c>
      <c r="K1845" s="10" t="s">
        <v>6756</v>
      </c>
    </row>
    <row r="1846" spans="1:11" ht="26" customHeight="1">
      <c r="A1846" s="12" t="str">
        <f>HYPERLINK(CONCATENATE("https://www.maizegdb.org/gene_center/gene/", 'geneURL-keep'!A1800), 'geneURL-keep'!A1800)</f>
        <v>ggps2</v>
      </c>
      <c r="B1846" s="15" t="s">
        <v>6760</v>
      </c>
      <c r="C1846" s="7" t="s">
        <v>6757</v>
      </c>
      <c r="D1846" s="7" t="s">
        <v>9</v>
      </c>
      <c r="E1846" s="7" t="s">
        <v>33</v>
      </c>
      <c r="F1846" s="8" t="s">
        <v>126</v>
      </c>
      <c r="G1846" s="8">
        <v>160571102</v>
      </c>
      <c r="H1846" s="8">
        <v>160573151</v>
      </c>
      <c r="I1846" s="19" t="s">
        <v>6758</v>
      </c>
      <c r="J1846" s="9" t="s">
        <v>6759</v>
      </c>
      <c r="K1846" s="10" t="s">
        <v>6756</v>
      </c>
    </row>
    <row r="1847" spans="1:11" ht="26" customHeight="1">
      <c r="A1847" s="12" t="str">
        <f>HYPERLINK(CONCATENATE("https://www.maizegdb.org/gene_center/gene/", 'geneURL-keep'!A1801), 'geneURL-keep'!A1801)</f>
        <v>ggps3</v>
      </c>
      <c r="B1847" s="15" t="s">
        <v>6764</v>
      </c>
      <c r="C1847" s="7" t="s">
        <v>6761</v>
      </c>
      <c r="D1847" s="7" t="s">
        <v>9</v>
      </c>
      <c r="E1847" s="7" t="s">
        <v>33</v>
      </c>
      <c r="F1847" s="8" t="s">
        <v>18</v>
      </c>
      <c r="G1847" s="8">
        <v>6359238</v>
      </c>
      <c r="H1847" s="8">
        <v>6360557</v>
      </c>
      <c r="I1847" s="19" t="s">
        <v>6762</v>
      </c>
      <c r="J1847" s="9" t="s">
        <v>6763</v>
      </c>
      <c r="K1847" s="10" t="s">
        <v>6756</v>
      </c>
    </row>
    <row r="1848" spans="1:11" ht="26" customHeight="1">
      <c r="A1848" s="12" t="str">
        <f>HYPERLINK(CONCATENATE("https://www.maizegdb.org/gene_center/gene/", 'geneURL-keep'!A1802), 'geneURL-keep'!A1802)</f>
        <v>ggps4</v>
      </c>
      <c r="B1848" s="15" t="s">
        <v>6768</v>
      </c>
      <c r="C1848" s="7" t="s">
        <v>6765</v>
      </c>
      <c r="D1848" s="7" t="s">
        <v>9</v>
      </c>
      <c r="E1848" s="7" t="s">
        <v>33</v>
      </c>
      <c r="F1848" s="8" t="s">
        <v>13</v>
      </c>
      <c r="G1848" s="8">
        <v>193709210</v>
      </c>
      <c r="H1848" s="8">
        <v>193710641</v>
      </c>
      <c r="I1848" s="19" t="s">
        <v>6766</v>
      </c>
      <c r="J1848" s="9" t="s">
        <v>6767</v>
      </c>
      <c r="K1848" s="10" t="s">
        <v>6756</v>
      </c>
    </row>
    <row r="1849" spans="1:11" ht="26" customHeight="1">
      <c r="A1849" s="12" t="str">
        <f>HYPERLINK(CONCATENATE("https://www.maizegdb.org/gene_center/gene/", 'geneURL-keep'!A1803), 'geneURL-keep'!A1803)</f>
        <v>gi1</v>
      </c>
      <c r="B1849" s="15" t="s">
        <v>6772</v>
      </c>
      <c r="C1849" s="7" t="s">
        <v>6769</v>
      </c>
      <c r="D1849" s="7" t="s">
        <v>9</v>
      </c>
      <c r="E1849" s="7" t="s">
        <v>33</v>
      </c>
      <c r="F1849" s="8" t="s">
        <v>18</v>
      </c>
      <c r="G1849" s="8">
        <v>21104080</v>
      </c>
      <c r="H1849" s="8">
        <v>21112365</v>
      </c>
      <c r="I1849" s="19" t="s">
        <v>6770</v>
      </c>
      <c r="J1849" s="9" t="s">
        <v>6771</v>
      </c>
      <c r="K1849" s="10" t="s">
        <v>6773</v>
      </c>
    </row>
    <row r="1850" spans="1:11" ht="26" customHeight="1">
      <c r="A1850" s="12" t="str">
        <f>HYPERLINK(CONCATENATE("https://www.maizegdb.org/gene_center/gene/", 'geneURL-keep'!A1804), 'geneURL-keep'!A1804)</f>
        <v>gi2</v>
      </c>
      <c r="B1850" s="15" t="s">
        <v>6777</v>
      </c>
      <c r="C1850" s="7" t="s">
        <v>6774</v>
      </c>
      <c r="D1850" s="7" t="s">
        <v>9</v>
      </c>
      <c r="E1850" s="7" t="s">
        <v>33</v>
      </c>
      <c r="F1850" s="8" t="s">
        <v>31</v>
      </c>
      <c r="G1850" s="8">
        <v>9306265</v>
      </c>
      <c r="H1850" s="8">
        <v>9317285</v>
      </c>
      <c r="I1850" s="19" t="s">
        <v>6775</v>
      </c>
      <c r="J1850" s="9" t="s">
        <v>6776</v>
      </c>
      <c r="K1850" s="10" t="s">
        <v>6778</v>
      </c>
    </row>
    <row r="1851" spans="1:11" ht="26" customHeight="1">
      <c r="A1851" s="12" t="str">
        <f>HYPERLINK(CONCATENATE("https://www.maizegdb.org/gene_center/gene/", 'geneURL-keep'!A1805), 'geneURL-keep'!A1805)</f>
        <v>gif1</v>
      </c>
      <c r="B1851" s="15" t="s">
        <v>6782</v>
      </c>
      <c r="C1851" s="7" t="s">
        <v>6779</v>
      </c>
      <c r="D1851" s="7" t="s">
        <v>9</v>
      </c>
      <c r="E1851" s="7" t="s">
        <v>33</v>
      </c>
      <c r="F1851" s="8" t="s">
        <v>138</v>
      </c>
      <c r="G1851" s="8">
        <v>273393236</v>
      </c>
      <c r="H1851" s="8">
        <v>273396891</v>
      </c>
      <c r="I1851" s="19" t="s">
        <v>6780</v>
      </c>
      <c r="J1851" s="9" t="s">
        <v>6781</v>
      </c>
      <c r="K1851" s="10"/>
    </row>
    <row r="1852" spans="1:11" ht="26" customHeight="1">
      <c r="A1852" s="12" t="str">
        <f>HYPERLINK(CONCATENATE("https://www.maizegdb.org/gene_center/gene/", 'geneURL-keep'!A1806), 'geneURL-keep'!A1806)</f>
        <v>gif2</v>
      </c>
      <c r="B1852" s="15" t="s">
        <v>6785</v>
      </c>
      <c r="C1852" s="7" t="s">
        <v>6783</v>
      </c>
      <c r="D1852" s="7" t="s">
        <v>9</v>
      </c>
      <c r="E1852" s="7" t="s">
        <v>33</v>
      </c>
      <c r="F1852" s="8" t="s">
        <v>99</v>
      </c>
      <c r="G1852" s="8">
        <v>5380348</v>
      </c>
      <c r="H1852" s="8">
        <v>5385430</v>
      </c>
      <c r="I1852" s="19" t="s">
        <v>6784</v>
      </c>
      <c r="J1852" s="9" t="s">
        <v>6784</v>
      </c>
      <c r="K1852" s="10"/>
    </row>
    <row r="1853" spans="1:11" ht="26" customHeight="1">
      <c r="A1853" s="12" t="str">
        <f>HYPERLINK(CONCATENATE("https://www.maizegdb.org/gene_center/gene/", 'geneURL-keep'!A1807), 'geneURL-keep'!A1807)</f>
        <v>gif3</v>
      </c>
      <c r="B1853" s="15" t="s">
        <v>6789</v>
      </c>
      <c r="C1853" s="7" t="s">
        <v>6786</v>
      </c>
      <c r="D1853" s="7" t="s">
        <v>422</v>
      </c>
      <c r="E1853" s="7" t="s">
        <v>33</v>
      </c>
      <c r="F1853" s="8" t="s">
        <v>65</v>
      </c>
      <c r="G1853" s="8">
        <v>19457326</v>
      </c>
      <c r="H1853" s="8">
        <v>19463711</v>
      </c>
      <c r="I1853" s="19" t="s">
        <v>6787</v>
      </c>
      <c r="J1853" s="9" t="s">
        <v>6788</v>
      </c>
      <c r="K1853" s="10"/>
    </row>
    <row r="1854" spans="1:11" ht="26" customHeight="1">
      <c r="A1854" s="12" t="str">
        <f>HYPERLINK(CONCATENATE("https://www.maizegdb.org/gene_center/gene/", 'geneURL-keep'!A1808), 'geneURL-keep'!A1808)</f>
        <v>gl1</v>
      </c>
      <c r="B1854" s="15" t="s">
        <v>6793</v>
      </c>
      <c r="C1854" s="7" t="s">
        <v>6790</v>
      </c>
      <c r="D1854" s="7" t="s">
        <v>9</v>
      </c>
      <c r="E1854" s="7" t="s">
        <v>33</v>
      </c>
      <c r="F1854" s="8" t="s">
        <v>126</v>
      </c>
      <c r="G1854" s="8">
        <v>118550916</v>
      </c>
      <c r="H1854" s="8">
        <v>118556690</v>
      </c>
      <c r="I1854" s="19" t="s">
        <v>6791</v>
      </c>
      <c r="J1854" s="9" t="s">
        <v>6792</v>
      </c>
      <c r="K1854" s="10" t="s">
        <v>6794</v>
      </c>
    </row>
    <row r="1855" spans="1:11" ht="26" customHeight="1">
      <c r="A1855" s="12" t="str">
        <f>HYPERLINK(CONCATENATE("https://www.maizegdb.org/gene_center/gene/", 'geneURL-keep'!A1809), 'geneURL-keep'!A1809)</f>
        <v>gl13</v>
      </c>
      <c r="B1855" s="15" t="s">
        <v>6798</v>
      </c>
      <c r="C1855" s="7" t="s">
        <v>6795</v>
      </c>
      <c r="D1855" s="7" t="s">
        <v>9</v>
      </c>
      <c r="E1855" s="7" t="s">
        <v>33</v>
      </c>
      <c r="F1855" s="8" t="s">
        <v>31</v>
      </c>
      <c r="G1855" s="8">
        <v>10276457</v>
      </c>
      <c r="H1855" s="8">
        <v>10286585</v>
      </c>
      <c r="I1855" s="19" t="s">
        <v>6796</v>
      </c>
      <c r="J1855" s="9" t="s">
        <v>6797</v>
      </c>
      <c r="K1855" s="10" t="s">
        <v>6799</v>
      </c>
    </row>
    <row r="1856" spans="1:11" ht="26" customHeight="1">
      <c r="A1856" s="12" t="str">
        <f>HYPERLINK(CONCATENATE("https://www.maizegdb.org/gene_center/gene/", 'geneURL-keep'!A1810), 'geneURL-keep'!A1810)</f>
        <v>gl15</v>
      </c>
      <c r="B1856" s="15" t="s">
        <v>6803</v>
      </c>
      <c r="C1856" s="7" t="s">
        <v>6800</v>
      </c>
      <c r="D1856" s="7" t="s">
        <v>9</v>
      </c>
      <c r="E1856" s="7" t="s">
        <v>33</v>
      </c>
      <c r="F1856" s="8" t="s">
        <v>59</v>
      </c>
      <c r="G1856" s="8">
        <v>96744684</v>
      </c>
      <c r="H1856" s="8">
        <v>96748035</v>
      </c>
      <c r="I1856" s="19" t="s">
        <v>6801</v>
      </c>
      <c r="J1856" s="9" t="s">
        <v>6802</v>
      </c>
      <c r="K1856" s="10" t="s">
        <v>6804</v>
      </c>
    </row>
    <row r="1857" spans="1:11" ht="26" customHeight="1">
      <c r="A1857" s="12" t="str">
        <f>HYPERLINK(CONCATENATE("https://www.maizegdb.org/gene_center/gene/", 'geneURL-keep'!A1811), 'geneURL-keep'!A1811)</f>
        <v>gl2</v>
      </c>
      <c r="B1857" s="15" t="s">
        <v>6808</v>
      </c>
      <c r="C1857" s="7" t="s">
        <v>6805</v>
      </c>
      <c r="D1857" s="7" t="s">
        <v>9</v>
      </c>
      <c r="E1857" s="7" t="s">
        <v>33</v>
      </c>
      <c r="F1857" s="8" t="s">
        <v>25</v>
      </c>
      <c r="G1857" s="8">
        <v>10630672</v>
      </c>
      <c r="H1857" s="8">
        <v>10633711</v>
      </c>
      <c r="I1857" s="19" t="s">
        <v>6806</v>
      </c>
      <c r="J1857" s="9" t="s">
        <v>6807</v>
      </c>
      <c r="K1857" s="10" t="s">
        <v>6809</v>
      </c>
    </row>
    <row r="1858" spans="1:11" ht="26" customHeight="1">
      <c r="A1858" s="12" t="str">
        <f>HYPERLINK(CONCATENATE("https://www.maizegdb.org/gene_center/gene/", 'geneURL-keep'!A1812), 'geneURL-keep'!A1812)</f>
        <v>gl3</v>
      </c>
      <c r="B1858" s="15" t="s">
        <v>6813</v>
      </c>
      <c r="C1858" s="7" t="s">
        <v>6810</v>
      </c>
      <c r="D1858" s="7" t="s">
        <v>9</v>
      </c>
      <c r="E1858" s="7" t="s">
        <v>33</v>
      </c>
      <c r="F1858" s="8" t="s">
        <v>99</v>
      </c>
      <c r="G1858" s="8">
        <v>185828677</v>
      </c>
      <c r="H1858" s="8">
        <v>185830259</v>
      </c>
      <c r="I1858" s="19" t="s">
        <v>6811</v>
      </c>
      <c r="J1858" s="9" t="s">
        <v>6812</v>
      </c>
      <c r="K1858" s="10" t="s">
        <v>6814</v>
      </c>
    </row>
    <row r="1859" spans="1:11" ht="26" customHeight="1">
      <c r="A1859" s="12" t="str">
        <f>HYPERLINK(CONCATENATE("https://www.maizegdb.org/gene_center/gene/", 'geneURL-keep'!A1813), 'geneURL-keep'!A1813)</f>
        <v>gl8</v>
      </c>
      <c r="B1859" s="15" t="s">
        <v>6818</v>
      </c>
      <c r="C1859" s="7" t="s">
        <v>6815</v>
      </c>
      <c r="D1859" s="7" t="s">
        <v>9</v>
      </c>
      <c r="E1859" s="7" t="s">
        <v>33</v>
      </c>
      <c r="F1859" s="8" t="s">
        <v>13</v>
      </c>
      <c r="G1859" s="8">
        <v>181248005</v>
      </c>
      <c r="H1859" s="8">
        <v>181251026</v>
      </c>
      <c r="I1859" s="19" t="s">
        <v>6816</v>
      </c>
      <c r="J1859" s="9" t="s">
        <v>6817</v>
      </c>
      <c r="K1859" s="10" t="s">
        <v>6819</v>
      </c>
    </row>
    <row r="1860" spans="1:11" ht="26" customHeight="1">
      <c r="A1860" s="12" t="str">
        <f>HYPERLINK(CONCATENATE("https://www.maizegdb.org/gene_center/gene/", 'geneURL-keep'!A1814), 'geneURL-keep'!A1814)</f>
        <v>gl8b</v>
      </c>
      <c r="B1860" s="15" t="s">
        <v>6823</v>
      </c>
      <c r="C1860" s="7" t="s">
        <v>6820</v>
      </c>
      <c r="D1860" s="7" t="s">
        <v>9</v>
      </c>
      <c r="E1860" s="7" t="s">
        <v>33</v>
      </c>
      <c r="F1860" s="8" t="s">
        <v>99</v>
      </c>
      <c r="G1860" s="8">
        <v>132787074</v>
      </c>
      <c r="H1860" s="8">
        <v>132790535</v>
      </c>
      <c r="I1860" s="19" t="s">
        <v>6821</v>
      </c>
      <c r="J1860" s="9" t="s">
        <v>6822</v>
      </c>
      <c r="K1860" s="10" t="s">
        <v>6824</v>
      </c>
    </row>
    <row r="1861" spans="1:11" ht="26" customHeight="1">
      <c r="A1861" s="12" t="str">
        <f>HYPERLINK(CONCATENATE("https://www.maizegdb.org/gene_center/gene/", 'geneURL-keep'!A1815), 'geneURL-keep'!A1815)</f>
        <v>gla3</v>
      </c>
      <c r="B1861" s="15" t="s">
        <v>6828</v>
      </c>
      <c r="C1861" s="7" t="s">
        <v>6825</v>
      </c>
      <c r="D1861" s="7" t="s">
        <v>9</v>
      </c>
      <c r="E1861" s="7" t="s">
        <v>33</v>
      </c>
      <c r="F1861" s="8" t="s">
        <v>13</v>
      </c>
      <c r="G1861" s="8">
        <v>7263570</v>
      </c>
      <c r="H1861" s="8">
        <v>7266166</v>
      </c>
      <c r="I1861" s="19" t="s">
        <v>6826</v>
      </c>
      <c r="J1861" s="9" t="s">
        <v>6827</v>
      </c>
      <c r="K1861" s="10"/>
    </row>
    <row r="1862" spans="1:11" ht="26" customHeight="1">
      <c r="A1862" s="12" t="str">
        <f>HYPERLINK(CONCATENATE("https://www.maizegdb.org/gene_center/gene/", 'geneURL-keep'!A1816), 'geneURL-keep'!A1816)</f>
        <v>glb1</v>
      </c>
      <c r="B1862" s="15" t="s">
        <v>6832</v>
      </c>
      <c r="C1862" s="7" t="s">
        <v>6829</v>
      </c>
      <c r="D1862" s="7" t="s">
        <v>9</v>
      </c>
      <c r="E1862" s="7" t="s">
        <v>33</v>
      </c>
      <c r="F1862" s="8" t="s">
        <v>138</v>
      </c>
      <c r="G1862" s="8">
        <v>258423143</v>
      </c>
      <c r="H1862" s="8">
        <v>258426448</v>
      </c>
      <c r="I1862" s="19" t="s">
        <v>6830</v>
      </c>
      <c r="J1862" s="9" t="s">
        <v>6831</v>
      </c>
      <c r="K1862" s="10" t="s">
        <v>6833</v>
      </c>
    </row>
    <row r="1863" spans="1:11" ht="26" customHeight="1">
      <c r="A1863" s="12" t="str">
        <f>HYPERLINK(CONCATENATE("https://www.maizegdb.org/gene_center/gene/", 'geneURL-keep'!A1817), 'geneURL-keep'!A1817)</f>
        <v>glb2</v>
      </c>
      <c r="B1863" s="15" t="s">
        <v>6837</v>
      </c>
      <c r="C1863" s="7" t="s">
        <v>6834</v>
      </c>
      <c r="D1863" s="7" t="s">
        <v>9</v>
      </c>
      <c r="E1863" s="7" t="s">
        <v>33</v>
      </c>
      <c r="F1863" s="8" t="s">
        <v>138</v>
      </c>
      <c r="G1863" s="8">
        <v>287133859</v>
      </c>
      <c r="H1863" s="8">
        <v>287135934</v>
      </c>
      <c r="I1863" s="19" t="s">
        <v>6835</v>
      </c>
      <c r="J1863" s="9" t="s">
        <v>6836</v>
      </c>
      <c r="K1863" s="10" t="s">
        <v>6838</v>
      </c>
    </row>
    <row r="1864" spans="1:11" ht="26" customHeight="1">
      <c r="A1864" s="12" t="str">
        <f>HYPERLINK(CONCATENATE("https://www.maizegdb.org/gene_center/gene/", 'geneURL-keep'!A1818), 'geneURL-keep'!A1818)</f>
        <v>glb3</v>
      </c>
      <c r="B1864" s="15" t="s">
        <v>6842</v>
      </c>
      <c r="C1864" s="7" t="s">
        <v>6839</v>
      </c>
      <c r="D1864" s="7" t="s">
        <v>9</v>
      </c>
      <c r="E1864" s="7" t="s">
        <v>33</v>
      </c>
      <c r="F1864" s="8" t="s">
        <v>200</v>
      </c>
      <c r="G1864" s="8">
        <v>156729182</v>
      </c>
      <c r="H1864" s="8">
        <v>156730333</v>
      </c>
      <c r="I1864" s="19" t="s">
        <v>6840</v>
      </c>
      <c r="J1864" s="9" t="s">
        <v>6841</v>
      </c>
      <c r="K1864" s="10" t="s">
        <v>6843</v>
      </c>
    </row>
    <row r="1865" spans="1:11" ht="26" customHeight="1">
      <c r="A1865" s="12" t="str">
        <f>HYPERLINK(CONCATENATE("https://www.maizegdb.org/gene_center/gene/", 'geneURL-keep'!A1819), 'geneURL-keep'!A1819)</f>
        <v>glct1</v>
      </c>
      <c r="B1865" s="15" t="s">
        <v>6847</v>
      </c>
      <c r="C1865" s="7" t="s">
        <v>6844</v>
      </c>
      <c r="D1865" s="7" t="s">
        <v>9</v>
      </c>
      <c r="E1865" s="7" t="s">
        <v>33</v>
      </c>
      <c r="F1865" s="8" t="s">
        <v>18</v>
      </c>
      <c r="G1865" s="8">
        <v>12789263</v>
      </c>
      <c r="H1865" s="8">
        <v>12803873</v>
      </c>
      <c r="I1865" s="19" t="s">
        <v>6845</v>
      </c>
      <c r="J1865" s="9" t="s">
        <v>6846</v>
      </c>
      <c r="K1865" s="10"/>
    </row>
    <row r="1866" spans="1:11" ht="26" customHeight="1">
      <c r="A1866" s="12" t="str">
        <f>HYPERLINK(CONCATENATE("https://www.maizegdb.org/gene_center/gene/", 'geneURL-keep'!A1820), 'geneURL-keep'!A1820)</f>
        <v>gldh1</v>
      </c>
      <c r="B1866" s="15" t="s">
        <v>6851</v>
      </c>
      <c r="C1866" s="7" t="s">
        <v>6848</v>
      </c>
      <c r="D1866" s="7" t="s">
        <v>9</v>
      </c>
      <c r="E1866" s="7" t="s">
        <v>33</v>
      </c>
      <c r="F1866" s="8" t="s">
        <v>25</v>
      </c>
      <c r="G1866" s="8">
        <v>146649171</v>
      </c>
      <c r="H1866" s="8">
        <v>146653569</v>
      </c>
      <c r="I1866" s="19" t="s">
        <v>6849</v>
      </c>
      <c r="J1866" s="9" t="s">
        <v>6850</v>
      </c>
      <c r="K1866" s="10" t="s">
        <v>6852</v>
      </c>
    </row>
    <row r="1867" spans="1:11" ht="26" customHeight="1">
      <c r="A1867" s="12" t="str">
        <f>HYPERLINK(CONCATENATE("https://www.maizegdb.org/gene_center/gene/", 'geneURL-keep'!A1821), 'geneURL-keep'!A1821)</f>
        <v>glk1</v>
      </c>
      <c r="B1867" s="15" t="s">
        <v>6856</v>
      </c>
      <c r="C1867" s="7" t="s">
        <v>6853</v>
      </c>
      <c r="D1867" s="7" t="s">
        <v>9</v>
      </c>
      <c r="E1867" s="7" t="s">
        <v>33</v>
      </c>
      <c r="F1867" s="8" t="s">
        <v>59</v>
      </c>
      <c r="G1867" s="8">
        <v>2711604</v>
      </c>
      <c r="H1867" s="8">
        <v>2714038</v>
      </c>
      <c r="I1867" s="19" t="s">
        <v>6854</v>
      </c>
      <c r="J1867" s="9" t="s">
        <v>6855</v>
      </c>
      <c r="K1867" s="10" t="s">
        <v>6857</v>
      </c>
    </row>
    <row r="1868" spans="1:11" ht="26" customHeight="1">
      <c r="A1868" s="12" t="str">
        <f>HYPERLINK(CONCATENATE("https://www.maizegdb.org/gene_center/gene/", 'geneURL-keep'!A1822), 'geneURL-keep'!A1822)</f>
        <v>glk10</v>
      </c>
      <c r="B1868" s="15" t="s">
        <v>6860</v>
      </c>
      <c r="C1868" s="7" t="s">
        <v>6858</v>
      </c>
      <c r="D1868" s="7" t="s">
        <v>9</v>
      </c>
      <c r="E1868" s="7" t="s">
        <v>33</v>
      </c>
      <c r="F1868" s="8" t="s">
        <v>13</v>
      </c>
      <c r="G1868" s="8">
        <v>58165088</v>
      </c>
      <c r="H1868" s="8">
        <v>58167724</v>
      </c>
      <c r="I1868" s="19" t="s">
        <v>6859</v>
      </c>
      <c r="J1868" s="9"/>
      <c r="K1868" s="10" t="s">
        <v>134</v>
      </c>
    </row>
    <row r="1869" spans="1:11" ht="26" customHeight="1">
      <c r="A1869" s="12" t="str">
        <f>HYPERLINK(CONCATENATE("https://www.maizegdb.org/gene_center/gene/", 'geneURL-keep'!A1823), 'geneURL-keep'!A1823)</f>
        <v>glk101</v>
      </c>
      <c r="B1869" s="15" t="s">
        <v>6864</v>
      </c>
      <c r="C1869" s="7" t="s">
        <v>6861</v>
      </c>
      <c r="D1869" s="7" t="s">
        <v>9</v>
      </c>
      <c r="E1869" s="7" t="s">
        <v>33</v>
      </c>
      <c r="F1869" s="8" t="s">
        <v>126</v>
      </c>
      <c r="G1869" s="8">
        <v>83167441</v>
      </c>
      <c r="H1869" s="8">
        <v>83173051</v>
      </c>
      <c r="I1869" s="19" t="s">
        <v>6862</v>
      </c>
      <c r="J1869" s="9" t="s">
        <v>6863</v>
      </c>
      <c r="K1869" s="10" t="s">
        <v>134</v>
      </c>
    </row>
    <row r="1870" spans="1:11" ht="26" customHeight="1">
      <c r="A1870" s="12" t="str">
        <f>HYPERLINK(CONCATENATE("https://www.maizegdb.org/gene_center/gene/", 'geneURL-keep'!A1824), 'geneURL-keep'!A1824)</f>
        <v>glk11</v>
      </c>
      <c r="B1870" s="15" t="s">
        <v>6867</v>
      </c>
      <c r="C1870" s="7" t="s">
        <v>6865</v>
      </c>
      <c r="D1870" s="7" t="s">
        <v>9</v>
      </c>
      <c r="E1870" s="7" t="s">
        <v>33</v>
      </c>
      <c r="F1870" s="8" t="s">
        <v>13</v>
      </c>
      <c r="G1870" s="8">
        <v>200029375</v>
      </c>
      <c r="H1870" s="8">
        <v>200031847</v>
      </c>
      <c r="I1870" s="19" t="s">
        <v>6866</v>
      </c>
      <c r="J1870" s="9"/>
      <c r="K1870" s="10" t="s">
        <v>134</v>
      </c>
    </row>
    <row r="1871" spans="1:11" ht="26" customHeight="1">
      <c r="A1871" s="12" t="str">
        <f>HYPERLINK(CONCATENATE("https://www.maizegdb.org/gene_center/gene/", 'geneURL-keep'!A1825), 'geneURL-keep'!A1825)</f>
        <v>glk12</v>
      </c>
      <c r="B1871" s="15" t="s">
        <v>6870</v>
      </c>
      <c r="C1871" s="7" t="s">
        <v>6868</v>
      </c>
      <c r="D1871" s="7" t="s">
        <v>9</v>
      </c>
      <c r="E1871" s="7" t="s">
        <v>33</v>
      </c>
      <c r="F1871" s="8" t="s">
        <v>200</v>
      </c>
      <c r="G1871" s="8">
        <v>98583806</v>
      </c>
      <c r="H1871" s="8">
        <v>98586467</v>
      </c>
      <c r="I1871" s="19" t="s">
        <v>6869</v>
      </c>
      <c r="J1871" s="9"/>
      <c r="K1871" s="10" t="s">
        <v>134</v>
      </c>
    </row>
    <row r="1872" spans="1:11" ht="26" customHeight="1">
      <c r="A1872" s="12" t="str">
        <f>HYPERLINK(CONCATENATE("https://www.maizegdb.org/gene_center/gene/", 'geneURL-keep'!A1826), 'geneURL-keep'!A1826)</f>
        <v>glk14</v>
      </c>
      <c r="B1872" s="15" t="s">
        <v>6873</v>
      </c>
      <c r="C1872" s="7" t="s">
        <v>6871</v>
      </c>
      <c r="D1872" s="7" t="s">
        <v>9</v>
      </c>
      <c r="E1872" s="7" t="s">
        <v>33</v>
      </c>
      <c r="F1872" s="8" t="s">
        <v>31</v>
      </c>
      <c r="G1872" s="8">
        <v>10524574</v>
      </c>
      <c r="H1872" s="8">
        <v>10526809</v>
      </c>
      <c r="I1872" s="19" t="s">
        <v>6872</v>
      </c>
      <c r="J1872" s="9"/>
      <c r="K1872" s="10" t="s">
        <v>134</v>
      </c>
    </row>
    <row r="1873" spans="1:11" ht="26" customHeight="1">
      <c r="A1873" s="12" t="str">
        <f>HYPERLINK(CONCATENATE("https://www.maizegdb.org/gene_center/gene/", 'geneURL-keep'!A1827), 'geneURL-keep'!A1827)</f>
        <v>glk15</v>
      </c>
      <c r="B1873" s="15" t="s">
        <v>6876</v>
      </c>
      <c r="C1873" s="7" t="s">
        <v>6874</v>
      </c>
      <c r="D1873" s="7" t="s">
        <v>9</v>
      </c>
      <c r="E1873" s="7" t="s">
        <v>33</v>
      </c>
      <c r="F1873" s="8" t="s">
        <v>126</v>
      </c>
      <c r="G1873" s="8">
        <v>39518700</v>
      </c>
      <c r="H1873" s="8">
        <v>39524889</v>
      </c>
      <c r="I1873" s="19" t="s">
        <v>6875</v>
      </c>
      <c r="J1873" s="9"/>
      <c r="K1873" s="10" t="s">
        <v>134</v>
      </c>
    </row>
    <row r="1874" spans="1:11" ht="26" customHeight="1">
      <c r="A1874" s="12" t="str">
        <f>HYPERLINK(CONCATENATE("https://www.maizegdb.org/gene_center/gene/", 'geneURL-keep'!A1828), 'geneURL-keep'!A1828)</f>
        <v>glk16</v>
      </c>
      <c r="B1874" s="15" t="s">
        <v>6879</v>
      </c>
      <c r="C1874" s="7" t="s">
        <v>6877</v>
      </c>
      <c r="D1874" s="7" t="s">
        <v>9</v>
      </c>
      <c r="E1874" s="7" t="s">
        <v>33</v>
      </c>
      <c r="F1874" s="8" t="s">
        <v>25</v>
      </c>
      <c r="G1874" s="8">
        <v>3109831</v>
      </c>
      <c r="H1874" s="8">
        <v>3112898</v>
      </c>
      <c r="I1874" s="19" t="s">
        <v>6878</v>
      </c>
      <c r="J1874" s="9"/>
      <c r="K1874" s="10" t="s">
        <v>134</v>
      </c>
    </row>
    <row r="1875" spans="1:11" ht="26" customHeight="1">
      <c r="A1875" s="12" t="str">
        <f>HYPERLINK(CONCATENATE("https://www.maizegdb.org/gene_center/gene/", 'geneURL-keep'!A1829), 'geneURL-keep'!A1829)</f>
        <v>glk17</v>
      </c>
      <c r="B1875" s="15" t="s">
        <v>6882</v>
      </c>
      <c r="C1875" s="7" t="s">
        <v>6880</v>
      </c>
      <c r="D1875" s="7" t="s">
        <v>9</v>
      </c>
      <c r="E1875" s="7" t="s">
        <v>33</v>
      </c>
      <c r="F1875" s="8" t="s">
        <v>138</v>
      </c>
      <c r="G1875" s="8">
        <v>54344216</v>
      </c>
      <c r="H1875" s="8">
        <v>54350977</v>
      </c>
      <c r="I1875" s="19" t="s">
        <v>6881</v>
      </c>
      <c r="J1875" s="9"/>
      <c r="K1875" s="10" t="s">
        <v>134</v>
      </c>
    </row>
    <row r="1876" spans="1:11" ht="26" customHeight="1">
      <c r="A1876" s="12" t="str">
        <f>HYPERLINK(CONCATENATE("https://www.maizegdb.org/gene_center/gene/", 'geneURL-keep'!A1830), 'geneURL-keep'!A1830)</f>
        <v>glk18</v>
      </c>
      <c r="B1876" s="15" t="s">
        <v>6885</v>
      </c>
      <c r="C1876" s="7" t="s">
        <v>6883</v>
      </c>
      <c r="D1876" s="7" t="s">
        <v>9</v>
      </c>
      <c r="E1876" s="7" t="s">
        <v>33</v>
      </c>
      <c r="F1876" s="8" t="s">
        <v>13</v>
      </c>
      <c r="G1876" s="8">
        <v>77781452</v>
      </c>
      <c r="H1876" s="8">
        <v>77784526</v>
      </c>
      <c r="I1876" s="19" t="s">
        <v>6884</v>
      </c>
      <c r="J1876" s="9"/>
      <c r="K1876" s="10" t="s">
        <v>134</v>
      </c>
    </row>
    <row r="1877" spans="1:11" ht="26" customHeight="1">
      <c r="A1877" s="12" t="str">
        <f>HYPERLINK(CONCATENATE("https://www.maizegdb.org/gene_center/gene/", 'geneURL-keep'!A1831), 'geneURL-keep'!A1831)</f>
        <v>glk19</v>
      </c>
      <c r="B1877" s="15" t="s">
        <v>6888</v>
      </c>
      <c r="C1877" s="7" t="s">
        <v>6886</v>
      </c>
      <c r="D1877" s="7" t="s">
        <v>9</v>
      </c>
      <c r="E1877" s="7" t="s">
        <v>33</v>
      </c>
      <c r="F1877" s="8" t="s">
        <v>31</v>
      </c>
      <c r="G1877" s="8">
        <v>55169832</v>
      </c>
      <c r="H1877" s="8">
        <v>55172779</v>
      </c>
      <c r="I1877" s="19" t="s">
        <v>6887</v>
      </c>
      <c r="J1877" s="9"/>
      <c r="K1877" s="10" t="s">
        <v>134</v>
      </c>
    </row>
    <row r="1878" spans="1:11" ht="26" customHeight="1">
      <c r="A1878" s="12" t="str">
        <f>HYPERLINK(CONCATENATE("https://www.maizegdb.org/gene_center/gene/", 'geneURL-keep'!A1832), 'geneURL-keep'!A1832)</f>
        <v>glk2</v>
      </c>
      <c r="B1878" s="15" t="s">
        <v>6891</v>
      </c>
      <c r="C1878" s="7" t="s">
        <v>6889</v>
      </c>
      <c r="D1878" s="7" t="s">
        <v>9</v>
      </c>
      <c r="E1878" s="7" t="s">
        <v>33</v>
      </c>
      <c r="F1878" s="8" t="s">
        <v>59</v>
      </c>
      <c r="G1878" s="8">
        <v>61962138</v>
      </c>
      <c r="H1878" s="8">
        <v>61964866</v>
      </c>
      <c r="I1878" s="19" t="s">
        <v>6890</v>
      </c>
      <c r="J1878" s="9"/>
      <c r="K1878" s="10" t="s">
        <v>134</v>
      </c>
    </row>
    <row r="1879" spans="1:11" ht="26" customHeight="1">
      <c r="A1879" s="12" t="str">
        <f>HYPERLINK(CONCATENATE("https://www.maizegdb.org/gene_center/gene/", 'geneURL-keep'!A1833), 'geneURL-keep'!A1833)</f>
        <v>glk20</v>
      </c>
      <c r="B1879" s="15" t="s">
        <v>6894</v>
      </c>
      <c r="C1879" s="7" t="s">
        <v>6892</v>
      </c>
      <c r="D1879" s="7" t="s">
        <v>9</v>
      </c>
      <c r="E1879" s="7" t="s">
        <v>33</v>
      </c>
      <c r="F1879" s="8" t="s">
        <v>13</v>
      </c>
      <c r="G1879" s="8">
        <v>194303751</v>
      </c>
      <c r="H1879" s="8">
        <v>194306883</v>
      </c>
      <c r="I1879" s="19" t="s">
        <v>6893</v>
      </c>
      <c r="J1879" s="9"/>
      <c r="K1879" s="10" t="s">
        <v>134</v>
      </c>
    </row>
    <row r="1880" spans="1:11" ht="26" customHeight="1">
      <c r="A1880" s="12" t="str">
        <f>HYPERLINK(CONCATENATE("https://www.maizegdb.org/gene_center/gene/", 'geneURL-keep'!A1834), 'geneURL-keep'!A1834)</f>
        <v>glk22</v>
      </c>
      <c r="B1880" s="15" t="s">
        <v>6898</v>
      </c>
      <c r="C1880" s="7" t="s">
        <v>6895</v>
      </c>
      <c r="D1880" s="7" t="s">
        <v>9</v>
      </c>
      <c r="E1880" s="7" t="s">
        <v>33</v>
      </c>
      <c r="F1880" s="8" t="s">
        <v>99</v>
      </c>
      <c r="G1880" s="8">
        <v>31335510</v>
      </c>
      <c r="H1880" s="8">
        <v>31339291</v>
      </c>
      <c r="I1880" s="19" t="s">
        <v>6896</v>
      </c>
      <c r="J1880" s="9" t="s">
        <v>6897</v>
      </c>
      <c r="K1880" s="10" t="s">
        <v>6899</v>
      </c>
    </row>
    <row r="1881" spans="1:11" ht="26" customHeight="1">
      <c r="A1881" s="12" t="str">
        <f>HYPERLINK(CONCATENATE("https://www.maizegdb.org/gene_center/gene/", 'geneURL-keep'!A1835), 'geneURL-keep'!A1835)</f>
        <v>glk23</v>
      </c>
      <c r="B1881" s="15" t="s">
        <v>6902</v>
      </c>
      <c r="C1881" s="7" t="s">
        <v>6900</v>
      </c>
      <c r="D1881" s="7" t="s">
        <v>9</v>
      </c>
      <c r="E1881" s="7" t="s">
        <v>33</v>
      </c>
      <c r="F1881" s="8" t="s">
        <v>138</v>
      </c>
      <c r="G1881" s="8">
        <v>254304178</v>
      </c>
      <c r="H1881" s="8">
        <v>254313183</v>
      </c>
      <c r="I1881" s="19" t="s">
        <v>6901</v>
      </c>
      <c r="J1881" s="9"/>
      <c r="K1881" s="10" t="s">
        <v>134</v>
      </c>
    </row>
    <row r="1882" spans="1:11" ht="26" customHeight="1">
      <c r="A1882" s="12" t="str">
        <f>HYPERLINK(CONCATENATE("https://www.maizegdb.org/gene_center/gene/", 'geneURL-keep'!A1836), 'geneURL-keep'!A1836)</f>
        <v>glk24</v>
      </c>
      <c r="B1882" s="15" t="s">
        <v>6906</v>
      </c>
      <c r="C1882" s="7" t="s">
        <v>6903</v>
      </c>
      <c r="D1882" s="7" t="s">
        <v>9</v>
      </c>
      <c r="E1882" s="7" t="s">
        <v>33</v>
      </c>
      <c r="F1882" s="8" t="s">
        <v>13</v>
      </c>
      <c r="G1882" s="8">
        <v>93274325</v>
      </c>
      <c r="H1882" s="8">
        <v>93277370</v>
      </c>
      <c r="I1882" s="19" t="s">
        <v>6904</v>
      </c>
      <c r="J1882" s="9" t="s">
        <v>6905</v>
      </c>
      <c r="K1882" s="10" t="s">
        <v>134</v>
      </c>
    </row>
    <row r="1883" spans="1:11" ht="26" customHeight="1">
      <c r="A1883" s="12" t="str">
        <f>HYPERLINK(CONCATENATE("https://www.maizegdb.org/gene_center/gene/", 'geneURL-keep'!A1837), 'geneURL-keep'!A1837)</f>
        <v>glk25</v>
      </c>
      <c r="B1883" s="15" t="s">
        <v>6909</v>
      </c>
      <c r="C1883" s="7" t="s">
        <v>6907</v>
      </c>
      <c r="D1883" s="7" t="s">
        <v>9</v>
      </c>
      <c r="E1883" s="7" t="s">
        <v>33</v>
      </c>
      <c r="F1883" s="8" t="s">
        <v>18</v>
      </c>
      <c r="G1883" s="8">
        <v>119108477</v>
      </c>
      <c r="H1883" s="8">
        <v>119111419</v>
      </c>
      <c r="I1883" s="19" t="s">
        <v>6908</v>
      </c>
      <c r="J1883" s="9"/>
      <c r="K1883" s="10" t="s">
        <v>134</v>
      </c>
    </row>
    <row r="1884" spans="1:11" ht="26" customHeight="1">
      <c r="A1884" s="12" t="str">
        <f>HYPERLINK(CONCATENATE("https://www.maizegdb.org/gene_center/gene/", 'geneURL-keep'!A1838), 'geneURL-keep'!A1838)</f>
        <v>glk26</v>
      </c>
      <c r="B1884" s="15" t="s">
        <v>6912</v>
      </c>
      <c r="C1884" s="7" t="s">
        <v>6910</v>
      </c>
      <c r="D1884" s="7" t="s">
        <v>9</v>
      </c>
      <c r="E1884" s="7" t="s">
        <v>33</v>
      </c>
      <c r="F1884" s="8" t="s">
        <v>138</v>
      </c>
      <c r="G1884" s="8">
        <v>52392455</v>
      </c>
      <c r="H1884" s="8">
        <v>52394837</v>
      </c>
      <c r="I1884" s="19" t="s">
        <v>6911</v>
      </c>
      <c r="J1884" s="9"/>
      <c r="K1884" s="10" t="s">
        <v>134</v>
      </c>
    </row>
    <row r="1885" spans="1:11" ht="26" customHeight="1">
      <c r="A1885" s="12" t="str">
        <f>HYPERLINK(CONCATENATE("https://www.maizegdb.org/gene_center/gene/", 'geneURL-keep'!A1839), 'geneURL-keep'!A1839)</f>
        <v>glk27</v>
      </c>
      <c r="B1885" s="15" t="s">
        <v>6915</v>
      </c>
      <c r="C1885" s="7" t="s">
        <v>6913</v>
      </c>
      <c r="D1885" s="7" t="s">
        <v>9</v>
      </c>
      <c r="E1885" s="7" t="s">
        <v>33</v>
      </c>
      <c r="F1885" s="8" t="s">
        <v>25</v>
      </c>
      <c r="G1885" s="8">
        <v>237012379</v>
      </c>
      <c r="H1885" s="8">
        <v>237014288</v>
      </c>
      <c r="I1885" s="19" t="s">
        <v>6914</v>
      </c>
      <c r="J1885" s="9"/>
      <c r="K1885" s="10" t="s">
        <v>134</v>
      </c>
    </row>
    <row r="1886" spans="1:11" ht="26" customHeight="1">
      <c r="A1886" s="12" t="str">
        <f>HYPERLINK(CONCATENATE("https://www.maizegdb.org/gene_center/gene/", 'geneURL-keep'!A1840), 'geneURL-keep'!A1840)</f>
        <v>glk28</v>
      </c>
      <c r="B1886" s="15" t="s">
        <v>6918</v>
      </c>
      <c r="C1886" s="7" t="s">
        <v>6916</v>
      </c>
      <c r="D1886" s="7" t="s">
        <v>9</v>
      </c>
      <c r="E1886" s="7" t="s">
        <v>33</v>
      </c>
      <c r="F1886" s="8" t="s">
        <v>126</v>
      </c>
      <c r="G1886" s="8">
        <v>2630972</v>
      </c>
      <c r="H1886" s="8">
        <v>2634436</v>
      </c>
      <c r="I1886" s="19" t="s">
        <v>6917</v>
      </c>
      <c r="J1886" s="9"/>
      <c r="K1886" s="10" t="s">
        <v>134</v>
      </c>
    </row>
    <row r="1887" spans="1:11" ht="26" customHeight="1">
      <c r="A1887" s="12" t="str">
        <f>HYPERLINK(CONCATENATE("https://www.maizegdb.org/gene_center/gene/", 'geneURL-keep'!A1841), 'geneURL-keep'!A1841)</f>
        <v>glk29</v>
      </c>
      <c r="B1887" s="15" t="s">
        <v>6921</v>
      </c>
      <c r="C1887" s="7" t="s">
        <v>6919</v>
      </c>
      <c r="D1887" s="7" t="s">
        <v>9</v>
      </c>
      <c r="E1887" s="7" t="s">
        <v>33</v>
      </c>
      <c r="F1887" s="8" t="s">
        <v>99</v>
      </c>
      <c r="G1887" s="8">
        <v>158095257</v>
      </c>
      <c r="H1887" s="8">
        <v>158100338</v>
      </c>
      <c r="I1887" s="19" t="s">
        <v>6920</v>
      </c>
      <c r="J1887" s="9"/>
      <c r="K1887" s="10" t="s">
        <v>134</v>
      </c>
    </row>
    <row r="1888" spans="1:11" ht="26" customHeight="1">
      <c r="A1888" s="12" t="str">
        <f>HYPERLINK(CONCATENATE("https://www.maizegdb.org/gene_center/gene/", 'geneURL-keep'!A1842), 'geneURL-keep'!A1842)</f>
        <v>glk3</v>
      </c>
      <c r="B1888" s="15" t="s">
        <v>6924</v>
      </c>
      <c r="C1888" s="7" t="s">
        <v>6922</v>
      </c>
      <c r="D1888" s="7" t="s">
        <v>9</v>
      </c>
      <c r="E1888" s="7" t="s">
        <v>33</v>
      </c>
      <c r="F1888" s="8" t="s">
        <v>18</v>
      </c>
      <c r="G1888" s="8">
        <v>104345279</v>
      </c>
      <c r="H1888" s="8">
        <v>104346616</v>
      </c>
      <c r="I1888" s="19" t="s">
        <v>6923</v>
      </c>
      <c r="J1888" s="9"/>
      <c r="K1888" s="10" t="s">
        <v>134</v>
      </c>
    </row>
    <row r="1889" spans="1:11" ht="26" customHeight="1">
      <c r="A1889" s="12" t="str">
        <f>HYPERLINK(CONCATENATE("https://www.maizegdb.org/gene_center/gene/", 'geneURL-keep'!A1843), 'geneURL-keep'!A1843)</f>
        <v>glk30</v>
      </c>
      <c r="B1889" s="15" t="s">
        <v>6927</v>
      </c>
      <c r="C1889" s="7" t="s">
        <v>6925</v>
      </c>
      <c r="D1889" s="7" t="s">
        <v>9</v>
      </c>
      <c r="E1889" s="7" t="s">
        <v>33</v>
      </c>
      <c r="F1889" s="8" t="s">
        <v>59</v>
      </c>
      <c r="G1889" s="8">
        <v>153719210</v>
      </c>
      <c r="H1889" s="8">
        <v>153723103</v>
      </c>
      <c r="I1889" s="19" t="s">
        <v>6926</v>
      </c>
      <c r="J1889" s="9"/>
      <c r="K1889" s="10" t="s">
        <v>134</v>
      </c>
    </row>
    <row r="1890" spans="1:11" ht="26" customHeight="1">
      <c r="A1890" s="12" t="str">
        <f>HYPERLINK(CONCATENATE("https://www.maizegdb.org/gene_center/gene/", 'geneURL-keep'!A1844), 'geneURL-keep'!A1844)</f>
        <v>glk31</v>
      </c>
      <c r="B1890" s="15" t="s">
        <v>6930</v>
      </c>
      <c r="C1890" s="7" t="s">
        <v>6928</v>
      </c>
      <c r="D1890" s="7" t="s">
        <v>9</v>
      </c>
      <c r="E1890" s="7" t="s">
        <v>33</v>
      </c>
      <c r="F1890" s="8" t="s">
        <v>200</v>
      </c>
      <c r="G1890" s="8">
        <v>93393018</v>
      </c>
      <c r="H1890" s="8">
        <v>93401220</v>
      </c>
      <c r="I1890" s="19" t="s">
        <v>6929</v>
      </c>
      <c r="J1890" s="9"/>
      <c r="K1890" s="10" t="s">
        <v>134</v>
      </c>
    </row>
    <row r="1891" spans="1:11" ht="26" customHeight="1">
      <c r="A1891" s="12" t="str">
        <f>HYPERLINK(CONCATENATE("https://www.maizegdb.org/gene_center/gene/", 'geneURL-keep'!A1845), 'geneURL-keep'!A1845)</f>
        <v>glk32</v>
      </c>
      <c r="B1891" s="15" t="s">
        <v>6933</v>
      </c>
      <c r="C1891" s="7" t="s">
        <v>6931</v>
      </c>
      <c r="D1891" s="7" t="s">
        <v>9</v>
      </c>
      <c r="E1891" s="7" t="s">
        <v>33</v>
      </c>
      <c r="F1891" s="8" t="s">
        <v>59</v>
      </c>
      <c r="G1891" s="8">
        <v>111271909</v>
      </c>
      <c r="H1891" s="8">
        <v>111274197</v>
      </c>
      <c r="I1891" s="19" t="s">
        <v>6932</v>
      </c>
      <c r="J1891" s="9"/>
      <c r="K1891" s="10" t="s">
        <v>134</v>
      </c>
    </row>
    <row r="1892" spans="1:11" ht="26" customHeight="1">
      <c r="A1892" s="12" t="str">
        <f>HYPERLINK(CONCATENATE("https://www.maizegdb.org/gene_center/gene/", 'geneURL-keep'!A1846), 'geneURL-keep'!A1846)</f>
        <v>glk33</v>
      </c>
      <c r="B1892" s="15" t="s">
        <v>6936</v>
      </c>
      <c r="C1892" s="7" t="s">
        <v>6934</v>
      </c>
      <c r="D1892" s="7" t="s">
        <v>9</v>
      </c>
      <c r="E1892" s="7" t="s">
        <v>33</v>
      </c>
      <c r="F1892" s="8" t="s">
        <v>200</v>
      </c>
      <c r="G1892" s="8">
        <v>105920220</v>
      </c>
      <c r="H1892" s="8">
        <v>105922516</v>
      </c>
      <c r="I1892" s="19" t="s">
        <v>6935</v>
      </c>
      <c r="J1892" s="9"/>
      <c r="K1892" s="10" t="s">
        <v>134</v>
      </c>
    </row>
    <row r="1893" spans="1:11" ht="26" customHeight="1">
      <c r="A1893" s="12" t="str">
        <f>HYPERLINK(CONCATENATE("https://www.maizegdb.org/gene_center/gene/", 'geneURL-keep'!A1847), 'geneURL-keep'!A1847)</f>
        <v>glk34</v>
      </c>
      <c r="B1893" s="15" t="s">
        <v>6939</v>
      </c>
      <c r="C1893" s="7" t="s">
        <v>6937</v>
      </c>
      <c r="D1893" s="7" t="s">
        <v>9</v>
      </c>
      <c r="E1893" s="7" t="s">
        <v>33</v>
      </c>
      <c r="F1893" s="8" t="s">
        <v>59</v>
      </c>
      <c r="G1893" s="8">
        <v>109631596</v>
      </c>
      <c r="H1893" s="8">
        <v>109634230</v>
      </c>
      <c r="I1893" s="19" t="s">
        <v>6938</v>
      </c>
      <c r="J1893" s="9"/>
      <c r="K1893" s="10" t="s">
        <v>134</v>
      </c>
    </row>
    <row r="1894" spans="1:11" ht="26" customHeight="1">
      <c r="A1894" s="12" t="str">
        <f>HYPERLINK(CONCATENATE("https://www.maizegdb.org/gene_center/gene/", 'geneURL-keep'!A1848), 'geneURL-keep'!A1848)</f>
        <v>glk35</v>
      </c>
      <c r="B1894" s="15" t="s">
        <v>6942</v>
      </c>
      <c r="C1894" s="7" t="s">
        <v>6940</v>
      </c>
      <c r="D1894" s="7" t="s">
        <v>9</v>
      </c>
      <c r="E1894" s="7" t="s">
        <v>33</v>
      </c>
      <c r="F1894" s="8" t="s">
        <v>25</v>
      </c>
      <c r="G1894" s="8">
        <v>153730130</v>
      </c>
      <c r="H1894" s="8">
        <v>153732080</v>
      </c>
      <c r="I1894" s="19" t="s">
        <v>6941</v>
      </c>
      <c r="J1894" s="9"/>
      <c r="K1894" s="10" t="s">
        <v>134</v>
      </c>
    </row>
    <row r="1895" spans="1:11" ht="26" customHeight="1">
      <c r="A1895" s="12" t="str">
        <f>HYPERLINK(CONCATENATE("https://www.maizegdb.org/gene_center/gene/", 'geneURL-keep'!A1849), 'geneURL-keep'!A1849)</f>
        <v>glk36</v>
      </c>
      <c r="B1895" s="15" t="s">
        <v>6945</v>
      </c>
      <c r="C1895" s="7" t="s">
        <v>6943</v>
      </c>
      <c r="D1895" s="7" t="s">
        <v>9</v>
      </c>
      <c r="E1895" s="7" t="s">
        <v>33</v>
      </c>
      <c r="F1895" s="8" t="s">
        <v>25</v>
      </c>
      <c r="G1895" s="8">
        <v>12354844</v>
      </c>
      <c r="H1895" s="8">
        <v>12357846</v>
      </c>
      <c r="I1895" s="19" t="s">
        <v>6944</v>
      </c>
      <c r="J1895" s="9"/>
      <c r="K1895" s="10" t="s">
        <v>134</v>
      </c>
    </row>
    <row r="1896" spans="1:11" ht="26" customHeight="1">
      <c r="A1896" s="12" t="str">
        <f>HYPERLINK(CONCATENATE("https://www.maizegdb.org/gene_center/gene/", 'geneURL-keep'!A1850), 'geneURL-keep'!A1850)</f>
        <v>glk37</v>
      </c>
      <c r="B1896" s="15" t="s">
        <v>6948</v>
      </c>
      <c r="C1896" s="7" t="s">
        <v>6946</v>
      </c>
      <c r="D1896" s="7" t="s">
        <v>9</v>
      </c>
      <c r="E1896" s="7" t="s">
        <v>33</v>
      </c>
      <c r="F1896" s="8" t="s">
        <v>25</v>
      </c>
      <c r="G1896" s="8">
        <v>17494663</v>
      </c>
      <c r="H1896" s="8">
        <v>17498413</v>
      </c>
      <c r="I1896" s="19" t="s">
        <v>6947</v>
      </c>
      <c r="J1896" s="9"/>
      <c r="K1896" s="10" t="s">
        <v>134</v>
      </c>
    </row>
    <row r="1897" spans="1:11" ht="26" customHeight="1">
      <c r="A1897" s="12" t="str">
        <f>HYPERLINK(CONCATENATE("https://www.maizegdb.org/gene_center/gene/", 'geneURL-keep'!A1851), 'geneURL-keep'!A1851)</f>
        <v>glk38</v>
      </c>
      <c r="B1897" s="15" t="s">
        <v>6951</v>
      </c>
      <c r="C1897" s="7" t="s">
        <v>6949</v>
      </c>
      <c r="D1897" s="7" t="s">
        <v>9</v>
      </c>
      <c r="E1897" s="7" t="s">
        <v>33</v>
      </c>
      <c r="F1897" s="8" t="s">
        <v>138</v>
      </c>
      <c r="G1897" s="8">
        <v>221627183</v>
      </c>
      <c r="H1897" s="8">
        <v>221637379</v>
      </c>
      <c r="I1897" s="19" t="s">
        <v>6950</v>
      </c>
      <c r="J1897" s="9"/>
      <c r="K1897" s="10" t="s">
        <v>134</v>
      </c>
    </row>
    <row r="1898" spans="1:11" ht="26" customHeight="1">
      <c r="A1898" s="12" t="str">
        <f>HYPERLINK(CONCATENATE("https://www.maizegdb.org/gene_center/gene/", 'geneURL-keep'!A1852), 'geneURL-keep'!A1852)</f>
        <v>glk39</v>
      </c>
      <c r="B1898" s="15" t="s">
        <v>6954</v>
      </c>
      <c r="C1898" s="7" t="s">
        <v>6952</v>
      </c>
      <c r="D1898" s="7" t="s">
        <v>9</v>
      </c>
      <c r="E1898" s="7" t="s">
        <v>33</v>
      </c>
      <c r="F1898" s="8" t="s">
        <v>13</v>
      </c>
      <c r="G1898" s="8">
        <v>145144168</v>
      </c>
      <c r="H1898" s="8">
        <v>145146397</v>
      </c>
      <c r="I1898" s="19" t="s">
        <v>6953</v>
      </c>
      <c r="J1898" s="9"/>
      <c r="K1898" s="10" t="s">
        <v>134</v>
      </c>
    </row>
    <row r="1899" spans="1:11" ht="26" customHeight="1">
      <c r="A1899" s="12" t="str">
        <f>HYPERLINK(CONCATENATE("https://www.maizegdb.org/gene_center/gene/", 'geneURL-keep'!A1853), 'geneURL-keep'!A1853)</f>
        <v>glk4</v>
      </c>
      <c r="B1899" s="15" t="s">
        <v>6957</v>
      </c>
      <c r="C1899" s="7" t="s">
        <v>6955</v>
      </c>
      <c r="D1899" s="7" t="s">
        <v>9</v>
      </c>
      <c r="E1899" s="7" t="s">
        <v>33</v>
      </c>
      <c r="F1899" s="8" t="s">
        <v>65</v>
      </c>
      <c r="G1899" s="8">
        <v>5125137</v>
      </c>
      <c r="H1899" s="8">
        <v>5127242</v>
      </c>
      <c r="I1899" s="19" t="s">
        <v>6956</v>
      </c>
      <c r="J1899" s="9"/>
      <c r="K1899" s="10" t="s">
        <v>134</v>
      </c>
    </row>
    <row r="1900" spans="1:11" ht="26" customHeight="1">
      <c r="A1900" s="12" t="str">
        <f>HYPERLINK(CONCATENATE("https://www.maizegdb.org/gene_center/gene/", 'geneURL-keep'!A1854), 'geneURL-keep'!A1854)</f>
        <v>glk41</v>
      </c>
      <c r="B1900" s="15" t="s">
        <v>6960</v>
      </c>
      <c r="C1900" s="7" t="s">
        <v>6958</v>
      </c>
      <c r="D1900" s="7" t="s">
        <v>9</v>
      </c>
      <c r="E1900" s="7" t="s">
        <v>33</v>
      </c>
      <c r="F1900" s="8" t="s">
        <v>65</v>
      </c>
      <c r="G1900" s="8">
        <v>137379294</v>
      </c>
      <c r="H1900" s="8">
        <v>137383113</v>
      </c>
      <c r="I1900" s="19" t="s">
        <v>6959</v>
      </c>
      <c r="J1900" s="9"/>
      <c r="K1900" s="10" t="s">
        <v>134</v>
      </c>
    </row>
    <row r="1901" spans="1:11" ht="26" customHeight="1">
      <c r="A1901" s="12" t="str">
        <f>HYPERLINK(CONCATENATE("https://www.maizegdb.org/gene_center/gene/", 'geneURL-keep'!A1855), 'geneURL-keep'!A1855)</f>
        <v>glk42</v>
      </c>
      <c r="B1901" s="15" t="s">
        <v>6963</v>
      </c>
      <c r="C1901" s="7" t="s">
        <v>6961</v>
      </c>
      <c r="D1901" s="7" t="s">
        <v>9</v>
      </c>
      <c r="E1901" s="7" t="s">
        <v>33</v>
      </c>
      <c r="F1901" s="8" t="s">
        <v>31</v>
      </c>
      <c r="G1901" s="8">
        <v>114449322</v>
      </c>
      <c r="H1901" s="8">
        <v>114452475</v>
      </c>
      <c r="I1901" s="19" t="s">
        <v>6962</v>
      </c>
      <c r="J1901" s="9"/>
      <c r="K1901" s="10" t="s">
        <v>134</v>
      </c>
    </row>
    <row r="1902" spans="1:11" ht="26" customHeight="1">
      <c r="A1902" s="12" t="str">
        <f>HYPERLINK(CONCATENATE("https://www.maizegdb.org/gene_center/gene/", 'geneURL-keep'!A1856), 'geneURL-keep'!A1856)</f>
        <v>glk43</v>
      </c>
      <c r="B1902" s="15" t="s">
        <v>6966</v>
      </c>
      <c r="C1902" s="7" t="s">
        <v>6964</v>
      </c>
      <c r="D1902" s="7" t="s">
        <v>9</v>
      </c>
      <c r="E1902" s="7" t="s">
        <v>33</v>
      </c>
      <c r="F1902" s="8" t="s">
        <v>200</v>
      </c>
      <c r="G1902" s="8">
        <v>155372479</v>
      </c>
      <c r="H1902" s="8">
        <v>155375684</v>
      </c>
      <c r="I1902" s="19" t="s">
        <v>6965</v>
      </c>
      <c r="J1902" s="9"/>
      <c r="K1902" s="10" t="s">
        <v>134</v>
      </c>
    </row>
    <row r="1903" spans="1:11" ht="26" customHeight="1">
      <c r="A1903" s="12" t="str">
        <f>HYPERLINK(CONCATENATE("https://www.maizegdb.org/gene_center/gene/", 'geneURL-keep'!A1857), 'geneURL-keep'!A1857)</f>
        <v>glk44</v>
      </c>
      <c r="B1903" s="15" t="s">
        <v>6969</v>
      </c>
      <c r="C1903" s="7" t="s">
        <v>6967</v>
      </c>
      <c r="D1903" s="7" t="s">
        <v>9</v>
      </c>
      <c r="E1903" s="7" t="s">
        <v>33</v>
      </c>
      <c r="F1903" s="8" t="s">
        <v>138</v>
      </c>
      <c r="G1903" s="8">
        <v>280284828</v>
      </c>
      <c r="H1903" s="8">
        <v>280286869</v>
      </c>
      <c r="I1903" s="19" t="s">
        <v>6968</v>
      </c>
      <c r="J1903" s="9"/>
      <c r="K1903" s="10" t="s">
        <v>134</v>
      </c>
    </row>
    <row r="1904" spans="1:11" ht="26" customHeight="1">
      <c r="A1904" s="12" t="str">
        <f>HYPERLINK(CONCATENATE("https://www.maizegdb.org/gene_center/gene/", 'geneURL-keep'!A1858), 'geneURL-keep'!A1858)</f>
        <v>glk45</v>
      </c>
      <c r="B1904" s="15" t="s">
        <v>6972</v>
      </c>
      <c r="C1904" s="7" t="s">
        <v>6970</v>
      </c>
      <c r="D1904" s="7" t="s">
        <v>9</v>
      </c>
      <c r="E1904" s="7" t="s">
        <v>33</v>
      </c>
      <c r="F1904" s="8" t="s">
        <v>138</v>
      </c>
      <c r="G1904" s="8">
        <v>234479845</v>
      </c>
      <c r="H1904" s="8">
        <v>234481852</v>
      </c>
      <c r="I1904" s="19" t="s">
        <v>6971</v>
      </c>
      <c r="J1904" s="9"/>
      <c r="K1904" s="10" t="s">
        <v>134</v>
      </c>
    </row>
    <row r="1905" spans="1:11" ht="26" customHeight="1">
      <c r="A1905" s="12" t="str">
        <f>HYPERLINK(CONCATENATE("https://www.maizegdb.org/gene_center/gene/", 'geneURL-keep'!A1859), 'geneURL-keep'!A1859)</f>
        <v>glk47</v>
      </c>
      <c r="B1905" s="15" t="s">
        <v>6975</v>
      </c>
      <c r="C1905" s="7" t="s">
        <v>6973</v>
      </c>
      <c r="D1905" s="7" t="s">
        <v>9</v>
      </c>
      <c r="E1905" s="7" t="s">
        <v>33</v>
      </c>
      <c r="F1905" s="8" t="s">
        <v>13</v>
      </c>
      <c r="G1905" s="8">
        <v>199338568</v>
      </c>
      <c r="H1905" s="8">
        <v>199343584</v>
      </c>
      <c r="I1905" s="19" t="s">
        <v>6974</v>
      </c>
      <c r="J1905" s="9"/>
      <c r="K1905" s="10" t="s">
        <v>134</v>
      </c>
    </row>
    <row r="1906" spans="1:11" ht="26" customHeight="1">
      <c r="A1906" s="12" t="str">
        <f>HYPERLINK(CONCATENATE("https://www.maizegdb.org/gene_center/gene/", 'geneURL-keep'!A1860), 'geneURL-keep'!A1860)</f>
        <v>glk48</v>
      </c>
      <c r="B1906" s="15" t="s">
        <v>6978</v>
      </c>
      <c r="C1906" s="7" t="s">
        <v>6976</v>
      </c>
      <c r="D1906" s="7" t="s">
        <v>9</v>
      </c>
      <c r="E1906" s="7" t="s">
        <v>33</v>
      </c>
      <c r="F1906" s="8" t="s">
        <v>138</v>
      </c>
      <c r="G1906" s="8">
        <v>6525346</v>
      </c>
      <c r="H1906" s="8">
        <v>6530541</v>
      </c>
      <c r="I1906" s="19" t="s">
        <v>6977</v>
      </c>
      <c r="J1906" s="9"/>
      <c r="K1906" s="10" t="s">
        <v>134</v>
      </c>
    </row>
    <row r="1907" spans="1:11" ht="26" customHeight="1">
      <c r="A1907" s="12" t="str">
        <f>HYPERLINK(CONCATENATE("https://www.maizegdb.org/gene_center/gene/", 'geneURL-keep'!A1861), 'geneURL-keep'!A1861)</f>
        <v>glk49</v>
      </c>
      <c r="B1907" s="15" t="s">
        <v>6981</v>
      </c>
      <c r="C1907" s="7" t="s">
        <v>6979</v>
      </c>
      <c r="D1907" s="7" t="s">
        <v>9</v>
      </c>
      <c r="E1907" s="7" t="s">
        <v>33</v>
      </c>
      <c r="F1907" s="8" t="s">
        <v>99</v>
      </c>
      <c r="G1907" s="8">
        <v>83222890</v>
      </c>
      <c r="H1907" s="8">
        <v>83225112</v>
      </c>
      <c r="I1907" s="19" t="s">
        <v>6980</v>
      </c>
      <c r="J1907" s="9"/>
      <c r="K1907" s="10" t="s">
        <v>134</v>
      </c>
    </row>
    <row r="1908" spans="1:11" ht="26" customHeight="1">
      <c r="A1908" s="12" t="str">
        <f>HYPERLINK(CONCATENATE("https://www.maizegdb.org/gene_center/gene/", 'geneURL-keep'!A1862), 'geneURL-keep'!A1862)</f>
        <v>glk5</v>
      </c>
      <c r="B1908" s="15" t="s">
        <v>6984</v>
      </c>
      <c r="C1908" s="7" t="s">
        <v>6982</v>
      </c>
      <c r="D1908" s="7" t="s">
        <v>9</v>
      </c>
      <c r="E1908" s="7" t="s">
        <v>33</v>
      </c>
      <c r="F1908" s="8" t="s">
        <v>65</v>
      </c>
      <c r="G1908" s="8">
        <v>5388541</v>
      </c>
      <c r="H1908" s="8">
        <v>5390606</v>
      </c>
      <c r="I1908" s="19" t="s">
        <v>6983</v>
      </c>
      <c r="J1908" s="9"/>
      <c r="K1908" s="10" t="s">
        <v>134</v>
      </c>
    </row>
    <row r="1909" spans="1:11" ht="26" customHeight="1">
      <c r="A1909" s="12" t="str">
        <f>HYPERLINK(CONCATENATE("https://www.maizegdb.org/gene_center/gene/", 'geneURL-keep'!A1863), 'geneURL-keep'!A1863)</f>
        <v>glk50</v>
      </c>
      <c r="B1909" s="15" t="s">
        <v>6988</v>
      </c>
      <c r="C1909" s="7" t="s">
        <v>6985</v>
      </c>
      <c r="D1909" s="7" t="s">
        <v>9</v>
      </c>
      <c r="E1909" s="7" t="s">
        <v>33</v>
      </c>
      <c r="F1909" s="8" t="s">
        <v>138</v>
      </c>
      <c r="G1909" s="8">
        <v>165151519</v>
      </c>
      <c r="H1909" s="8">
        <v>165153474</v>
      </c>
      <c r="I1909" s="19" t="s">
        <v>6986</v>
      </c>
      <c r="J1909" s="9" t="s">
        <v>6987</v>
      </c>
      <c r="K1909" s="10"/>
    </row>
    <row r="1910" spans="1:11" ht="26" customHeight="1">
      <c r="A1910" s="12" t="str">
        <f>HYPERLINK(CONCATENATE("https://www.maizegdb.org/gene_center/gene/", 'geneURL-keep'!A1864), 'geneURL-keep'!A1864)</f>
        <v>glk50</v>
      </c>
      <c r="B1910" s="15" t="s">
        <v>6989</v>
      </c>
      <c r="C1910" s="7" t="s">
        <v>6985</v>
      </c>
      <c r="D1910" s="7" t="s">
        <v>9</v>
      </c>
      <c r="E1910" s="7" t="s">
        <v>33</v>
      </c>
      <c r="F1910" s="8" t="s">
        <v>138</v>
      </c>
      <c r="G1910" s="8">
        <v>165151519</v>
      </c>
      <c r="H1910" s="8">
        <v>165153474</v>
      </c>
      <c r="I1910" s="19" t="s">
        <v>6986</v>
      </c>
      <c r="J1910" s="9"/>
      <c r="K1910" s="10" t="s">
        <v>134</v>
      </c>
    </row>
    <row r="1911" spans="1:11" ht="26" customHeight="1">
      <c r="A1911" s="12" t="str">
        <f>HYPERLINK(CONCATENATE("https://www.maizegdb.org/gene_center/gene/", 'geneURL-keep'!A1865), 'geneURL-keep'!A1865)</f>
        <v>glk51</v>
      </c>
      <c r="B1911" s="15" t="s">
        <v>6992</v>
      </c>
      <c r="C1911" s="7" t="s">
        <v>6990</v>
      </c>
      <c r="D1911" s="7" t="s">
        <v>9</v>
      </c>
      <c r="E1911" s="7" t="s">
        <v>33</v>
      </c>
      <c r="F1911" s="8" t="s">
        <v>200</v>
      </c>
      <c r="G1911" s="8">
        <v>147216522</v>
      </c>
      <c r="H1911" s="8">
        <v>147218561</v>
      </c>
      <c r="I1911" s="19" t="s">
        <v>6991</v>
      </c>
      <c r="J1911" s="9"/>
      <c r="K1911" s="10" t="s">
        <v>134</v>
      </c>
    </row>
    <row r="1912" spans="1:11" ht="26" customHeight="1">
      <c r="A1912" s="12" t="str">
        <f>HYPERLINK(CONCATENATE("https://www.maizegdb.org/gene_center/gene/", 'geneURL-keep'!A1866), 'geneURL-keep'!A1866)</f>
        <v>glk52</v>
      </c>
      <c r="B1912" s="15" t="s">
        <v>6995</v>
      </c>
      <c r="C1912" s="7" t="s">
        <v>6993</v>
      </c>
      <c r="D1912" s="7" t="s">
        <v>9</v>
      </c>
      <c r="E1912" s="7" t="s">
        <v>33</v>
      </c>
      <c r="F1912" s="8" t="s">
        <v>65</v>
      </c>
      <c r="G1912" s="8">
        <v>146575608</v>
      </c>
      <c r="H1912" s="8">
        <v>146578425</v>
      </c>
      <c r="I1912" s="19" t="s">
        <v>6994</v>
      </c>
      <c r="J1912" s="9"/>
      <c r="K1912" s="10" t="s">
        <v>134</v>
      </c>
    </row>
    <row r="1913" spans="1:11" ht="26" customHeight="1">
      <c r="A1913" s="12" t="str">
        <f>HYPERLINK(CONCATENATE("https://www.maizegdb.org/gene_center/gene/", 'geneURL-keep'!A1867), 'geneURL-keep'!A1867)</f>
        <v>glk53</v>
      </c>
      <c r="B1913" s="15" t="s">
        <v>6998</v>
      </c>
      <c r="C1913" s="7" t="s">
        <v>6996</v>
      </c>
      <c r="D1913" s="7" t="s">
        <v>9</v>
      </c>
      <c r="E1913" s="7" t="s">
        <v>33</v>
      </c>
      <c r="F1913" s="8" t="s">
        <v>13</v>
      </c>
      <c r="G1913" s="8">
        <v>86297888</v>
      </c>
      <c r="H1913" s="8">
        <v>86301099</v>
      </c>
      <c r="I1913" s="19" t="s">
        <v>6997</v>
      </c>
      <c r="J1913" s="9"/>
      <c r="K1913" s="10" t="s">
        <v>134</v>
      </c>
    </row>
    <row r="1914" spans="1:11" ht="26" customHeight="1">
      <c r="A1914" s="12" t="str">
        <f>HYPERLINK(CONCATENATE("https://www.maizegdb.org/gene_center/gene/", 'geneURL-keep'!A1868), 'geneURL-keep'!A1868)</f>
        <v>glk54</v>
      </c>
      <c r="B1914" s="15" t="s">
        <v>7001</v>
      </c>
      <c r="C1914" s="7" t="s">
        <v>6999</v>
      </c>
      <c r="D1914" s="7" t="s">
        <v>9</v>
      </c>
      <c r="E1914" s="7" t="s">
        <v>33</v>
      </c>
      <c r="F1914" s="8" t="s">
        <v>31</v>
      </c>
      <c r="G1914" s="8">
        <v>180310733</v>
      </c>
      <c r="H1914" s="8">
        <v>180312482</v>
      </c>
      <c r="I1914" s="19" t="s">
        <v>7000</v>
      </c>
      <c r="J1914" s="9"/>
      <c r="K1914" s="10" t="s">
        <v>134</v>
      </c>
    </row>
    <row r="1915" spans="1:11" ht="26" customHeight="1">
      <c r="A1915" s="12" t="str">
        <f>HYPERLINK(CONCATENATE("https://www.maizegdb.org/gene_center/gene/", 'geneURL-keep'!A1869), 'geneURL-keep'!A1869)</f>
        <v>glk55</v>
      </c>
      <c r="B1915" s="15" t="s">
        <v>7004</v>
      </c>
      <c r="C1915" s="7" t="s">
        <v>7002</v>
      </c>
      <c r="D1915" s="7" t="s">
        <v>9</v>
      </c>
      <c r="E1915" s="7" t="s">
        <v>33</v>
      </c>
      <c r="F1915" s="8" t="s">
        <v>65</v>
      </c>
      <c r="G1915" s="8">
        <v>77348006</v>
      </c>
      <c r="H1915" s="8">
        <v>77352823</v>
      </c>
      <c r="I1915" s="19" t="s">
        <v>7003</v>
      </c>
      <c r="J1915" s="9"/>
      <c r="K1915" s="10" t="s">
        <v>134</v>
      </c>
    </row>
    <row r="1916" spans="1:11" ht="26" customHeight="1">
      <c r="A1916" s="12" t="str">
        <f>HYPERLINK(CONCATENATE("https://www.maizegdb.org/gene_center/gene/", 'geneURL-keep'!A1870), 'geneURL-keep'!A1870)</f>
        <v>glk56</v>
      </c>
      <c r="B1916" s="15" t="s">
        <v>7007</v>
      </c>
      <c r="C1916" s="7" t="s">
        <v>7005</v>
      </c>
      <c r="D1916" s="7" t="s">
        <v>9</v>
      </c>
      <c r="E1916" s="7" t="s">
        <v>33</v>
      </c>
      <c r="F1916" s="8" t="s">
        <v>18</v>
      </c>
      <c r="G1916" s="8">
        <v>156260024</v>
      </c>
      <c r="H1916" s="8">
        <v>156261399</v>
      </c>
      <c r="I1916" s="19" t="s">
        <v>7006</v>
      </c>
      <c r="J1916" s="9"/>
      <c r="K1916" s="10" t="s">
        <v>134</v>
      </c>
    </row>
    <row r="1917" spans="1:11" ht="26" customHeight="1">
      <c r="A1917" s="12" t="str">
        <f>HYPERLINK(CONCATENATE("https://www.maizegdb.org/gene_center/gene/", 'geneURL-keep'!A1871), 'geneURL-keep'!A1871)</f>
        <v>glk58</v>
      </c>
      <c r="B1917" s="15" t="s">
        <v>7010</v>
      </c>
      <c r="C1917" s="7" t="s">
        <v>7008</v>
      </c>
      <c r="D1917" s="7" t="s">
        <v>9</v>
      </c>
      <c r="E1917" s="7" t="s">
        <v>33</v>
      </c>
      <c r="F1917" s="8" t="s">
        <v>200</v>
      </c>
      <c r="G1917" s="8">
        <v>155715032</v>
      </c>
      <c r="H1917" s="8">
        <v>155718706</v>
      </c>
      <c r="I1917" s="19" t="s">
        <v>7009</v>
      </c>
      <c r="J1917" s="9"/>
      <c r="K1917" s="10" t="s">
        <v>134</v>
      </c>
    </row>
    <row r="1918" spans="1:11" ht="26" customHeight="1">
      <c r="A1918" s="12" t="str">
        <f>HYPERLINK(CONCATENATE("https://www.maizegdb.org/gene_center/gene/", 'geneURL-keep'!A1872), 'geneURL-keep'!A1872)</f>
        <v>glk59</v>
      </c>
      <c r="B1918" s="15" t="s">
        <v>7013</v>
      </c>
      <c r="C1918" s="7" t="s">
        <v>7011</v>
      </c>
      <c r="D1918" s="7" t="s">
        <v>9</v>
      </c>
      <c r="E1918" s="7" t="s">
        <v>33</v>
      </c>
      <c r="F1918" s="8" t="s">
        <v>126</v>
      </c>
      <c r="G1918" s="8">
        <v>173860841</v>
      </c>
      <c r="H1918" s="8">
        <v>173863018</v>
      </c>
      <c r="I1918" s="19" t="s">
        <v>7012</v>
      </c>
      <c r="J1918" s="9"/>
      <c r="K1918" s="10" t="s">
        <v>134</v>
      </c>
    </row>
    <row r="1919" spans="1:11" ht="26" customHeight="1">
      <c r="A1919" s="12" t="str">
        <f>HYPERLINK(CONCATENATE("https://www.maizegdb.org/gene_center/gene/", 'geneURL-keep'!A1873), 'geneURL-keep'!A1873)</f>
        <v>glk6</v>
      </c>
      <c r="B1919" s="15" t="s">
        <v>7017</v>
      </c>
      <c r="C1919" s="7" t="s">
        <v>7014</v>
      </c>
      <c r="D1919" s="7" t="s">
        <v>9</v>
      </c>
      <c r="E1919" s="7" t="s">
        <v>33</v>
      </c>
      <c r="F1919" s="8" t="s">
        <v>138</v>
      </c>
      <c r="G1919" s="8">
        <v>213277645</v>
      </c>
      <c r="H1919" s="8">
        <v>213280082</v>
      </c>
      <c r="I1919" s="19" t="s">
        <v>7015</v>
      </c>
      <c r="J1919" s="9" t="s">
        <v>7016</v>
      </c>
      <c r="K1919" s="10" t="s">
        <v>689</v>
      </c>
    </row>
    <row r="1920" spans="1:11" ht="26" customHeight="1">
      <c r="A1920" s="12" t="str">
        <f>HYPERLINK(CONCATENATE("https://www.maizegdb.org/gene_center/gene/", 'geneURL-keep'!A1874), 'geneURL-keep'!A1874)</f>
        <v>glk7</v>
      </c>
      <c r="B1920" s="15" t="s">
        <v>7020</v>
      </c>
      <c r="C1920" s="7" t="s">
        <v>7018</v>
      </c>
      <c r="D1920" s="7" t="s">
        <v>9</v>
      </c>
      <c r="E1920" s="7" t="s">
        <v>33</v>
      </c>
      <c r="F1920" s="8" t="s">
        <v>126</v>
      </c>
      <c r="G1920" s="8">
        <v>83291537</v>
      </c>
      <c r="H1920" s="8">
        <v>83295947</v>
      </c>
      <c r="I1920" s="19" t="s">
        <v>7019</v>
      </c>
      <c r="J1920" s="9"/>
      <c r="K1920" s="10" t="s">
        <v>134</v>
      </c>
    </row>
    <row r="1921" spans="1:11" ht="26" customHeight="1">
      <c r="A1921" s="12" t="str">
        <f>HYPERLINK(CONCATENATE("https://www.maizegdb.org/gene_center/gene/", 'geneURL-keep'!A1875), 'geneURL-keep'!A1875)</f>
        <v>glk8</v>
      </c>
      <c r="B1921" s="15" t="s">
        <v>7023</v>
      </c>
      <c r="C1921" s="7" t="s">
        <v>7021</v>
      </c>
      <c r="D1921" s="7" t="s">
        <v>9</v>
      </c>
      <c r="E1921" s="7" t="s">
        <v>33</v>
      </c>
      <c r="F1921" s="8" t="s">
        <v>13</v>
      </c>
      <c r="G1921" s="8">
        <v>6146192</v>
      </c>
      <c r="H1921" s="8">
        <v>6148391</v>
      </c>
      <c r="I1921" s="19" t="s">
        <v>7022</v>
      </c>
      <c r="J1921" s="9"/>
      <c r="K1921" s="10" t="s">
        <v>134</v>
      </c>
    </row>
    <row r="1922" spans="1:11" ht="26" customHeight="1">
      <c r="A1922" s="12" t="str">
        <f>HYPERLINK(CONCATENATE("https://www.maizegdb.org/gene_center/gene/", 'geneURL-keep'!A1876), 'geneURL-keep'!A1876)</f>
        <v>glk9</v>
      </c>
      <c r="B1922" s="15" t="s">
        <v>7026</v>
      </c>
      <c r="C1922" s="7" t="s">
        <v>7024</v>
      </c>
      <c r="D1922" s="7" t="s">
        <v>9</v>
      </c>
      <c r="E1922" s="7" t="s">
        <v>33</v>
      </c>
      <c r="F1922" s="8" t="s">
        <v>138</v>
      </c>
      <c r="G1922" s="8">
        <v>164385468</v>
      </c>
      <c r="H1922" s="8">
        <v>164386298</v>
      </c>
      <c r="I1922" s="19" t="s">
        <v>7025</v>
      </c>
      <c r="J1922" s="9"/>
      <c r="K1922" s="10" t="s">
        <v>134</v>
      </c>
    </row>
    <row r="1923" spans="1:11" ht="26" customHeight="1">
      <c r="A1923" s="12" t="str">
        <f>HYPERLINK(CONCATENATE("https://www.maizegdb.org/gene_center/gene/", 'geneURL-keep'!A1877), 'geneURL-keep'!A1877)</f>
        <v>gln1</v>
      </c>
      <c r="B1923" s="15" t="s">
        <v>7030</v>
      </c>
      <c r="C1923" s="7" t="s">
        <v>7027</v>
      </c>
      <c r="D1923" s="7" t="s">
        <v>9</v>
      </c>
      <c r="E1923" s="7" t="s">
        <v>33</v>
      </c>
      <c r="F1923" s="8" t="s">
        <v>65</v>
      </c>
      <c r="G1923" s="8">
        <v>145900776</v>
      </c>
      <c r="H1923" s="8">
        <v>145906241</v>
      </c>
      <c r="I1923" s="19" t="s">
        <v>7028</v>
      </c>
      <c r="J1923" s="9" t="s">
        <v>7029</v>
      </c>
      <c r="K1923" s="10" t="s">
        <v>7031</v>
      </c>
    </row>
    <row r="1924" spans="1:11" ht="26" customHeight="1">
      <c r="A1924" s="12" t="str">
        <f>HYPERLINK(CONCATENATE("https://www.maizegdb.org/gene_center/gene/", 'geneURL-keep'!A1878), 'geneURL-keep'!A1878)</f>
        <v>gln2</v>
      </c>
      <c r="B1924" s="15" t="s">
        <v>7035</v>
      </c>
      <c r="C1924" s="7" t="s">
        <v>7032</v>
      </c>
      <c r="D1924" s="7" t="s">
        <v>9</v>
      </c>
      <c r="E1924" s="7" t="s">
        <v>33</v>
      </c>
      <c r="F1924" s="8" t="s">
        <v>138</v>
      </c>
      <c r="G1924" s="8">
        <v>267960169</v>
      </c>
      <c r="H1924" s="8">
        <v>267963551</v>
      </c>
      <c r="I1924" s="19" t="s">
        <v>7033</v>
      </c>
      <c r="J1924" s="9" t="s">
        <v>7034</v>
      </c>
      <c r="K1924" s="10" t="s">
        <v>7036</v>
      </c>
    </row>
    <row r="1925" spans="1:11" ht="26" customHeight="1">
      <c r="A1925" s="12" t="str">
        <f>HYPERLINK(CONCATENATE("https://www.maizegdb.org/gene_center/gene/", 'geneURL-keep'!A1879), 'geneURL-keep'!A1879)</f>
        <v>gln3</v>
      </c>
      <c r="B1925" s="15" t="s">
        <v>7040</v>
      </c>
      <c r="C1925" s="7" t="s">
        <v>7037</v>
      </c>
      <c r="D1925" s="7" t="s">
        <v>9</v>
      </c>
      <c r="E1925" s="7" t="s">
        <v>33</v>
      </c>
      <c r="F1925" s="8" t="s">
        <v>59</v>
      </c>
      <c r="G1925" s="8">
        <v>146319631</v>
      </c>
      <c r="H1925" s="8">
        <v>146327940</v>
      </c>
      <c r="I1925" s="19" t="s">
        <v>7038</v>
      </c>
      <c r="J1925" s="9" t="s">
        <v>7039</v>
      </c>
      <c r="K1925" s="10" t="s">
        <v>7041</v>
      </c>
    </row>
    <row r="1926" spans="1:11" ht="26" customHeight="1">
      <c r="A1926" s="12" t="str">
        <f>HYPERLINK(CONCATENATE("https://www.maizegdb.org/gene_center/gene/", 'geneURL-keep'!A1880), 'geneURL-keep'!A1880)</f>
        <v>gln3</v>
      </c>
      <c r="B1926" s="15" t="s">
        <v>7040</v>
      </c>
      <c r="C1926" s="7" t="s">
        <v>7042</v>
      </c>
      <c r="D1926" s="7" t="s">
        <v>9</v>
      </c>
      <c r="E1926" s="7" t="s">
        <v>33</v>
      </c>
      <c r="F1926" s="8" t="s">
        <v>138</v>
      </c>
      <c r="G1926" s="8">
        <v>27978351</v>
      </c>
      <c r="H1926" s="8">
        <v>27982007</v>
      </c>
      <c r="I1926" s="19" t="s">
        <v>7038</v>
      </c>
      <c r="J1926" s="9" t="s">
        <v>7039</v>
      </c>
      <c r="K1926" s="10" t="s">
        <v>7041</v>
      </c>
    </row>
    <row r="1927" spans="1:11" ht="26" customHeight="1">
      <c r="A1927" s="12" t="str">
        <f>HYPERLINK(CONCATENATE("https://www.maizegdb.org/gene_center/gene/", 'geneURL-keep'!A1881), 'geneURL-keep'!A1881)</f>
        <v>gln4</v>
      </c>
      <c r="B1927" s="15" t="s">
        <v>7046</v>
      </c>
      <c r="C1927" s="7" t="s">
        <v>7043</v>
      </c>
      <c r="D1927" s="7" t="s">
        <v>9</v>
      </c>
      <c r="E1927" s="7" t="s">
        <v>33</v>
      </c>
      <c r="F1927" s="8" t="s">
        <v>13</v>
      </c>
      <c r="G1927" s="8">
        <v>205293914</v>
      </c>
      <c r="H1927" s="8">
        <v>205297428</v>
      </c>
      <c r="I1927" s="19" t="s">
        <v>7044</v>
      </c>
      <c r="J1927" s="9" t="s">
        <v>7045</v>
      </c>
      <c r="K1927" s="10" t="s">
        <v>7047</v>
      </c>
    </row>
    <row r="1928" spans="1:11" ht="26" customHeight="1">
      <c r="A1928" s="12" t="str">
        <f>HYPERLINK(CONCATENATE("https://www.maizegdb.org/gene_center/gene/", 'geneURL-keep'!A1882), 'geneURL-keep'!A1882)</f>
        <v>gln5</v>
      </c>
      <c r="B1928" s="15" t="s">
        <v>7051</v>
      </c>
      <c r="C1928" s="7" t="s">
        <v>7048</v>
      </c>
      <c r="D1928" s="7" t="s">
        <v>9</v>
      </c>
      <c r="E1928" s="7" t="s">
        <v>33</v>
      </c>
      <c r="F1928" s="8" t="s">
        <v>99</v>
      </c>
      <c r="G1928" s="8">
        <v>167111248</v>
      </c>
      <c r="H1928" s="8">
        <v>167114579</v>
      </c>
      <c r="I1928" s="19" t="s">
        <v>7049</v>
      </c>
      <c r="J1928" s="9" t="s">
        <v>7050</v>
      </c>
      <c r="K1928" s="10" t="s">
        <v>7052</v>
      </c>
    </row>
    <row r="1929" spans="1:11" ht="26" customHeight="1">
      <c r="A1929" s="12" t="str">
        <f>HYPERLINK(CONCATENATE("https://www.maizegdb.org/gene_center/gene/", 'geneURL-keep'!A1883), 'geneURL-keep'!A1883)</f>
        <v>gln6</v>
      </c>
      <c r="B1929" s="15" t="s">
        <v>7055</v>
      </c>
      <c r="C1929" s="7" t="s">
        <v>7042</v>
      </c>
      <c r="D1929" s="7" t="s">
        <v>9</v>
      </c>
      <c r="E1929" s="7" t="s">
        <v>33</v>
      </c>
      <c r="F1929" s="8" t="s">
        <v>138</v>
      </c>
      <c r="G1929" s="8">
        <v>27978351</v>
      </c>
      <c r="H1929" s="8">
        <v>27982007</v>
      </c>
      <c r="I1929" s="19" t="s">
        <v>7053</v>
      </c>
      <c r="J1929" s="9" t="s">
        <v>7054</v>
      </c>
      <c r="K1929" s="10" t="s">
        <v>7056</v>
      </c>
    </row>
    <row r="1930" spans="1:11" ht="26" customHeight="1">
      <c r="A1930" s="12" t="str">
        <f>HYPERLINK(CONCATENATE("https://www.maizegdb.org/gene_center/gene/", 'geneURL-keep'!A1884), 'geneURL-keep'!A1884)</f>
        <v>glp1</v>
      </c>
      <c r="B1930" s="15" t="s">
        <v>7060</v>
      </c>
      <c r="C1930" s="7" t="s">
        <v>7057</v>
      </c>
      <c r="D1930" s="7" t="s">
        <v>9</v>
      </c>
      <c r="E1930" s="7" t="s">
        <v>33</v>
      </c>
      <c r="F1930" s="8" t="s">
        <v>200</v>
      </c>
      <c r="G1930" s="8">
        <v>123959994</v>
      </c>
      <c r="H1930" s="8">
        <v>123961169</v>
      </c>
      <c r="I1930" s="19" t="s">
        <v>7058</v>
      </c>
      <c r="J1930" s="9" t="s">
        <v>7059</v>
      </c>
      <c r="K1930" s="10"/>
    </row>
    <row r="1931" spans="1:11" ht="26" customHeight="1">
      <c r="A1931" s="12" t="str">
        <f>HYPERLINK(CONCATENATE("https://www.maizegdb.org/gene_center/gene/", 'geneURL-keep'!A1885), 'geneURL-keep'!A1885)</f>
        <v>glu1</v>
      </c>
      <c r="B1931" s="15" t="s">
        <v>7064</v>
      </c>
      <c r="C1931" s="7" t="s">
        <v>7061</v>
      </c>
      <c r="D1931" s="7" t="s">
        <v>9</v>
      </c>
      <c r="E1931" s="7" t="s">
        <v>33</v>
      </c>
      <c r="F1931" s="8" t="s">
        <v>65</v>
      </c>
      <c r="G1931" s="8">
        <v>34240659</v>
      </c>
      <c r="H1931" s="8">
        <v>34246077</v>
      </c>
      <c r="I1931" s="19" t="s">
        <v>7062</v>
      </c>
      <c r="J1931" s="9" t="s">
        <v>7063</v>
      </c>
      <c r="K1931" s="10" t="s">
        <v>7065</v>
      </c>
    </row>
    <row r="1932" spans="1:11" ht="26" customHeight="1">
      <c r="A1932" s="12" t="str">
        <f>HYPERLINK(CONCATENATE("https://www.maizegdb.org/gene_center/gene/", 'geneURL-keep'!A1886), 'geneURL-keep'!A1886)</f>
        <v>glu2</v>
      </c>
      <c r="B1932" s="15" t="s">
        <v>7069</v>
      </c>
      <c r="C1932" s="7" t="s">
        <v>7066</v>
      </c>
      <c r="D1932" s="7" t="s">
        <v>9</v>
      </c>
      <c r="E1932" s="7" t="s">
        <v>33</v>
      </c>
      <c r="F1932" s="8" t="s">
        <v>65</v>
      </c>
      <c r="G1932" s="8">
        <v>37762909</v>
      </c>
      <c r="H1932" s="8">
        <v>37767713</v>
      </c>
      <c r="I1932" s="19" t="s">
        <v>7067</v>
      </c>
      <c r="J1932" s="9" t="s">
        <v>7068</v>
      </c>
      <c r="K1932" s="10" t="s">
        <v>7070</v>
      </c>
    </row>
    <row r="1933" spans="1:11" ht="26" customHeight="1">
      <c r="A1933" s="12" t="str">
        <f>HYPERLINK(CONCATENATE("https://www.maizegdb.org/gene_center/gene/", 'geneURL-keep'!A1887), 'geneURL-keep'!A1887)</f>
        <v>glu3</v>
      </c>
      <c r="B1933" s="15" t="s">
        <v>7074</v>
      </c>
      <c r="C1933" s="7" t="s">
        <v>7071</v>
      </c>
      <c r="D1933" s="7" t="s">
        <v>9</v>
      </c>
      <c r="E1933" s="7" t="s">
        <v>33</v>
      </c>
      <c r="F1933" s="8" t="s">
        <v>65</v>
      </c>
      <c r="G1933" s="8">
        <v>34733949</v>
      </c>
      <c r="H1933" s="8">
        <v>34737952</v>
      </c>
      <c r="I1933" s="19" t="s">
        <v>7072</v>
      </c>
      <c r="J1933" s="9" t="s">
        <v>7073</v>
      </c>
      <c r="K1933" s="10"/>
    </row>
    <row r="1934" spans="1:11" ht="26" customHeight="1">
      <c r="A1934" s="12" t="str">
        <f>HYPERLINK(CONCATENATE("https://www.maizegdb.org/gene_center/gene/", 'geneURL-keep'!A1888), 'geneURL-keep'!A1888)</f>
        <v>glx1</v>
      </c>
      <c r="B1934" s="15" t="s">
        <v>7078</v>
      </c>
      <c r="C1934" s="7" t="s">
        <v>7075</v>
      </c>
      <c r="D1934" s="7" t="s">
        <v>9</v>
      </c>
      <c r="E1934" s="7" t="s">
        <v>33</v>
      </c>
      <c r="F1934" s="8" t="s">
        <v>65</v>
      </c>
      <c r="G1934" s="8">
        <v>60090336</v>
      </c>
      <c r="H1934" s="8">
        <v>60096837</v>
      </c>
      <c r="I1934" s="19" t="s">
        <v>7076</v>
      </c>
      <c r="J1934" s="9" t="s">
        <v>7077</v>
      </c>
      <c r="K1934" s="10"/>
    </row>
    <row r="1935" spans="1:11" ht="26" customHeight="1">
      <c r="A1935" s="12" t="str">
        <f>HYPERLINK(CONCATENATE("https://www.maizegdb.org/gene_center/gene/", 'geneURL-keep'!A1889), 'geneURL-keep'!A1889)</f>
        <v>gly1</v>
      </c>
      <c r="B1935" s="15" t="s">
        <v>7082</v>
      </c>
      <c r="C1935" s="7" t="s">
        <v>7079</v>
      </c>
      <c r="D1935" s="7" t="s">
        <v>9</v>
      </c>
      <c r="E1935" s="7" t="s">
        <v>33</v>
      </c>
      <c r="F1935" s="8" t="s">
        <v>99</v>
      </c>
      <c r="G1935" s="8">
        <v>20795669</v>
      </c>
      <c r="H1935" s="8">
        <v>20799891</v>
      </c>
      <c r="I1935" s="19" t="s">
        <v>7080</v>
      </c>
      <c r="J1935" s="9" t="s">
        <v>7081</v>
      </c>
      <c r="K1935" s="10" t="s">
        <v>7083</v>
      </c>
    </row>
    <row r="1936" spans="1:11" ht="26" customHeight="1">
      <c r="A1936" s="12" t="str">
        <f>HYPERLINK(CONCATENATE("https://www.maizegdb.org/gene_center/gene/", 'geneURL-keep'!A1890), 'geneURL-keep'!A1890)</f>
        <v>gn1</v>
      </c>
      <c r="B1936" s="15" t="s">
        <v>7087</v>
      </c>
      <c r="C1936" s="7" t="s">
        <v>7084</v>
      </c>
      <c r="D1936" s="7" t="s">
        <v>9</v>
      </c>
      <c r="E1936" s="7" t="s">
        <v>33</v>
      </c>
      <c r="F1936" s="8" t="s">
        <v>25</v>
      </c>
      <c r="G1936" s="8">
        <v>237298075</v>
      </c>
      <c r="H1936" s="8">
        <v>237304344</v>
      </c>
      <c r="I1936" s="19" t="s">
        <v>7085</v>
      </c>
      <c r="J1936" s="9" t="s">
        <v>7086</v>
      </c>
      <c r="K1936" s="10" t="s">
        <v>7088</v>
      </c>
    </row>
    <row r="1937" spans="1:11" ht="26" customHeight="1">
      <c r="A1937" s="12" t="str">
        <f>HYPERLINK(CONCATENATE("https://www.maizegdb.org/gene_center/gene/", 'geneURL-keep'!A1891), 'geneURL-keep'!A1891)</f>
        <v>go1</v>
      </c>
      <c r="B1937" s="15" t="s">
        <v>7092</v>
      </c>
      <c r="C1937" s="7" t="s">
        <v>7089</v>
      </c>
      <c r="D1937" s="7" t="s">
        <v>9</v>
      </c>
      <c r="E1937" s="7" t="s">
        <v>33</v>
      </c>
      <c r="F1937" s="8" t="s">
        <v>126</v>
      </c>
      <c r="G1937" s="8">
        <v>5528435</v>
      </c>
      <c r="H1937" s="8">
        <v>5532236</v>
      </c>
      <c r="I1937" s="19" t="s">
        <v>7090</v>
      </c>
      <c r="J1937" s="9" t="s">
        <v>7091</v>
      </c>
      <c r="K1937" s="10" t="s">
        <v>7093</v>
      </c>
    </row>
    <row r="1938" spans="1:11" ht="26" customHeight="1">
      <c r="A1938" s="12" t="str">
        <f>HYPERLINK(CONCATENATE("https://www.maizegdb.org/gene_center/gene/", 'geneURL-keep'!A1892), 'geneURL-keep'!A1892)</f>
        <v>gol1</v>
      </c>
      <c r="B1938" s="15" t="s">
        <v>7097</v>
      </c>
      <c r="C1938" s="7" t="s">
        <v>7094</v>
      </c>
      <c r="D1938" s="7" t="s">
        <v>9</v>
      </c>
      <c r="E1938" s="7" t="s">
        <v>33</v>
      </c>
      <c r="F1938" s="8" t="s">
        <v>99</v>
      </c>
      <c r="G1938" s="8">
        <v>182134219</v>
      </c>
      <c r="H1938" s="8">
        <v>182136764</v>
      </c>
      <c r="I1938" s="19" t="s">
        <v>7095</v>
      </c>
      <c r="J1938" s="9" t="s">
        <v>7096</v>
      </c>
      <c r="K1938" s="10" t="s">
        <v>7098</v>
      </c>
    </row>
    <row r="1939" spans="1:11" ht="26" customHeight="1">
      <c r="A1939" s="12" t="str">
        <f>HYPERLINK(CONCATENATE("https://www.maizegdb.org/gene_center/gene/", 'geneURL-keep'!A1893), 'geneURL-keep'!A1893)</f>
        <v>gols1</v>
      </c>
      <c r="B1939" s="15" t="s">
        <v>7102</v>
      </c>
      <c r="C1939" s="7" t="s">
        <v>7099</v>
      </c>
      <c r="D1939" s="7" t="s">
        <v>9</v>
      </c>
      <c r="E1939" s="7" t="s">
        <v>33</v>
      </c>
      <c r="F1939" s="8" t="s">
        <v>138</v>
      </c>
      <c r="G1939" s="8">
        <v>51531588</v>
      </c>
      <c r="H1939" s="8">
        <v>51533796</v>
      </c>
      <c r="I1939" s="19" t="s">
        <v>7100</v>
      </c>
      <c r="J1939" s="9" t="s">
        <v>7101</v>
      </c>
      <c r="K1939" s="10" t="s">
        <v>7103</v>
      </c>
    </row>
    <row r="1940" spans="1:11" ht="26" customHeight="1">
      <c r="A1940" s="12" t="str">
        <f>HYPERLINK(CONCATENATE("https://www.maizegdb.org/gene_center/gene/", 'geneURL-keep'!A1894), 'geneURL-keep'!A1894)</f>
        <v>gols3</v>
      </c>
      <c r="B1940" s="15" t="s">
        <v>7107</v>
      </c>
      <c r="C1940" s="7" t="s">
        <v>7104</v>
      </c>
      <c r="D1940" s="7" t="s">
        <v>9</v>
      </c>
      <c r="E1940" s="7" t="s">
        <v>33</v>
      </c>
      <c r="F1940" s="8" t="s">
        <v>59</v>
      </c>
      <c r="G1940" s="8">
        <v>134152466</v>
      </c>
      <c r="H1940" s="8">
        <v>134154240</v>
      </c>
      <c r="I1940" s="19" t="s">
        <v>7105</v>
      </c>
      <c r="J1940" s="9" t="s">
        <v>7106</v>
      </c>
      <c r="K1940" s="10" t="s">
        <v>7108</v>
      </c>
    </row>
    <row r="1941" spans="1:11" ht="26" customHeight="1">
      <c r="A1941" s="12" t="str">
        <f>HYPERLINK(CONCATENATE("https://www.maizegdb.org/gene_center/gene/", 'geneURL-keep'!A1895), 'geneURL-keep'!A1895)</f>
        <v>gos1</v>
      </c>
      <c r="B1941" s="15" t="s">
        <v>7112</v>
      </c>
      <c r="C1941" s="7" t="s">
        <v>7109</v>
      </c>
      <c r="D1941" s="7" t="s">
        <v>9</v>
      </c>
      <c r="E1941" s="7" t="s">
        <v>33</v>
      </c>
      <c r="F1941" s="8" t="s">
        <v>31</v>
      </c>
      <c r="G1941" s="8">
        <v>189403504</v>
      </c>
      <c r="H1941" s="8">
        <v>189406550</v>
      </c>
      <c r="I1941" s="19" t="s">
        <v>7110</v>
      </c>
      <c r="J1941" s="9" t="s">
        <v>7111</v>
      </c>
      <c r="K1941" s="10" t="s">
        <v>7113</v>
      </c>
    </row>
    <row r="1942" spans="1:11" ht="26" customHeight="1">
      <c r="A1942" s="12" t="str">
        <f>HYPERLINK(CONCATENATE("https://www.maizegdb.org/gene_center/gene/", 'geneURL-keep'!A1896), 'geneURL-keep'!A1896)</f>
        <v>got1</v>
      </c>
      <c r="B1942" s="15" t="s">
        <v>7117</v>
      </c>
      <c r="C1942" s="7" t="s">
        <v>7114</v>
      </c>
      <c r="D1942" s="7" t="s">
        <v>9</v>
      </c>
      <c r="E1942" s="7" t="s">
        <v>33</v>
      </c>
      <c r="F1942" s="8" t="s">
        <v>31</v>
      </c>
      <c r="G1942" s="8">
        <v>195377312</v>
      </c>
      <c r="H1942" s="8">
        <v>195383470</v>
      </c>
      <c r="I1942" s="19" t="s">
        <v>7115</v>
      </c>
      <c r="J1942" s="9" t="s">
        <v>7116</v>
      </c>
      <c r="K1942" s="10" t="s">
        <v>7118</v>
      </c>
    </row>
    <row r="1943" spans="1:11" ht="26" customHeight="1">
      <c r="A1943" s="12" t="str">
        <f>HYPERLINK(CONCATENATE("https://www.maizegdb.org/gene_center/gene/", 'geneURL-keep'!A1897), 'geneURL-keep'!A1897)</f>
        <v>got2</v>
      </c>
      <c r="B1943" s="15" t="s">
        <v>7122</v>
      </c>
      <c r="C1943" s="7" t="s">
        <v>7119</v>
      </c>
      <c r="D1943" s="7" t="s">
        <v>9</v>
      </c>
      <c r="E1943" s="7" t="s">
        <v>33</v>
      </c>
      <c r="F1943" s="8" t="s">
        <v>13</v>
      </c>
      <c r="G1943" s="8">
        <v>213953336</v>
      </c>
      <c r="H1943" s="8">
        <v>213958271</v>
      </c>
      <c r="I1943" s="19" t="s">
        <v>7120</v>
      </c>
      <c r="J1943" s="9" t="s">
        <v>7121</v>
      </c>
      <c r="K1943" s="10" t="s">
        <v>7123</v>
      </c>
    </row>
    <row r="1944" spans="1:11" ht="26" customHeight="1">
      <c r="A1944" s="12" t="str">
        <f>HYPERLINK(CONCATENATE("https://www.maizegdb.org/gene_center/gene/", 'geneURL-keep'!A1898), 'geneURL-keep'!A1898)</f>
        <v>got3</v>
      </c>
      <c r="B1944" s="15" t="s">
        <v>7127</v>
      </c>
      <c r="C1944" s="7" t="s">
        <v>7124</v>
      </c>
      <c r="D1944" s="7" t="s">
        <v>9</v>
      </c>
      <c r="E1944" s="7" t="s">
        <v>33</v>
      </c>
      <c r="F1944" s="8" t="s">
        <v>13</v>
      </c>
      <c r="G1944" s="8">
        <v>146880878</v>
      </c>
      <c r="H1944" s="8">
        <v>146886034</v>
      </c>
      <c r="I1944" s="19" t="s">
        <v>7125</v>
      </c>
      <c r="J1944" s="9" t="s">
        <v>7126</v>
      </c>
      <c r="K1944" s="10" t="s">
        <v>7128</v>
      </c>
    </row>
    <row r="1945" spans="1:11" ht="26" customHeight="1">
      <c r="A1945" s="12" t="str">
        <f>HYPERLINK(CONCATENATE("https://www.maizegdb.org/gene_center/gene/", 'geneURL-keep'!A1899), 'geneURL-keep'!A1899)</f>
        <v>got4</v>
      </c>
      <c r="B1945" s="15" t="s">
        <v>7132</v>
      </c>
      <c r="C1945" s="7" t="s">
        <v>7129</v>
      </c>
      <c r="D1945" s="7" t="s">
        <v>9</v>
      </c>
      <c r="E1945" s="7" t="s">
        <v>33</v>
      </c>
      <c r="F1945" s="8" t="s">
        <v>31</v>
      </c>
      <c r="G1945" s="8">
        <v>174411027</v>
      </c>
      <c r="H1945" s="8">
        <v>174414395</v>
      </c>
      <c r="I1945" s="19" t="s">
        <v>7130</v>
      </c>
      <c r="J1945" s="9" t="s">
        <v>7131</v>
      </c>
      <c r="K1945" s="10" t="s">
        <v>7133</v>
      </c>
    </row>
    <row r="1946" spans="1:11" ht="26" customHeight="1">
      <c r="A1946" s="12" t="str">
        <f>HYPERLINK(CONCATENATE("https://www.maizegdb.org/gene_center/gene/", 'geneURL-keep'!A1900), 'geneURL-keep'!A1900)</f>
        <v>got5</v>
      </c>
      <c r="B1946" s="15" t="s">
        <v>7137</v>
      </c>
      <c r="C1946" s="7" t="s">
        <v>7134</v>
      </c>
      <c r="D1946" s="7" t="s">
        <v>9</v>
      </c>
      <c r="E1946" s="7" t="s">
        <v>33</v>
      </c>
      <c r="F1946" s="8" t="s">
        <v>18</v>
      </c>
      <c r="G1946" s="8">
        <v>100920138</v>
      </c>
      <c r="H1946" s="8">
        <v>100924873</v>
      </c>
      <c r="I1946" s="19" t="s">
        <v>7135</v>
      </c>
      <c r="J1946" s="9" t="s">
        <v>7136</v>
      </c>
      <c r="K1946" s="10" t="s">
        <v>7138</v>
      </c>
    </row>
    <row r="1947" spans="1:11" ht="26" customHeight="1">
      <c r="A1947" s="12" t="str">
        <f>HYPERLINK(CONCATENATE("https://www.maizegdb.org/gene_center/gene/", 'geneURL-keep'!A1901), 'geneURL-keep'!A1901)</f>
        <v>gpa1</v>
      </c>
      <c r="B1947" s="15" t="s">
        <v>7142</v>
      </c>
      <c r="C1947" s="7" t="s">
        <v>7139</v>
      </c>
      <c r="D1947" s="7" t="s">
        <v>9</v>
      </c>
      <c r="E1947" s="7" t="s">
        <v>33</v>
      </c>
      <c r="F1947" s="8" t="s">
        <v>25</v>
      </c>
      <c r="G1947" s="8">
        <v>42886006</v>
      </c>
      <c r="H1947" s="8">
        <v>42888042</v>
      </c>
      <c r="I1947" s="19" t="s">
        <v>7140</v>
      </c>
      <c r="J1947" s="9" t="s">
        <v>7141</v>
      </c>
      <c r="K1947" s="10" t="s">
        <v>7143</v>
      </c>
    </row>
    <row r="1948" spans="1:11" ht="26" customHeight="1">
      <c r="A1948" s="12" t="str">
        <f>HYPERLINK(CONCATENATE("https://www.maizegdb.org/gene_center/gene/", 'geneURL-keep'!A1902), 'geneURL-keep'!A1902)</f>
        <v>gpat1</v>
      </c>
      <c r="B1948" s="15" t="s">
        <v>7147</v>
      </c>
      <c r="C1948" s="7" t="s">
        <v>7144</v>
      </c>
      <c r="D1948" s="7" t="s">
        <v>9</v>
      </c>
      <c r="E1948" s="7" t="s">
        <v>33</v>
      </c>
      <c r="F1948" s="8" t="s">
        <v>31</v>
      </c>
      <c r="G1948" s="8">
        <v>178232720</v>
      </c>
      <c r="H1948" s="8">
        <v>178236298</v>
      </c>
      <c r="I1948" s="19" t="s">
        <v>7145</v>
      </c>
      <c r="J1948" s="9" t="s">
        <v>7146</v>
      </c>
      <c r="K1948" s="10"/>
    </row>
    <row r="1949" spans="1:11" ht="26" customHeight="1">
      <c r="A1949" s="12" t="str">
        <f>HYPERLINK(CONCATENATE("https://www.maizegdb.org/gene_center/gene/", 'geneURL-keep'!A1903), 'geneURL-keep'!A1903)</f>
        <v>gpb1</v>
      </c>
      <c r="B1949" s="15" t="s">
        <v>7151</v>
      </c>
      <c r="C1949" s="7" t="s">
        <v>7148</v>
      </c>
      <c r="D1949" s="7" t="s">
        <v>9</v>
      </c>
      <c r="E1949" s="7" t="s">
        <v>33</v>
      </c>
      <c r="F1949" s="8" t="s">
        <v>138</v>
      </c>
      <c r="G1949" s="8">
        <v>6404117</v>
      </c>
      <c r="H1949" s="8">
        <v>6406779</v>
      </c>
      <c r="I1949" s="19" t="s">
        <v>7149</v>
      </c>
      <c r="J1949" s="9" t="s">
        <v>7150</v>
      </c>
      <c r="K1949" s="10" t="s">
        <v>7152</v>
      </c>
    </row>
    <row r="1950" spans="1:11" ht="26" customHeight="1">
      <c r="A1950" s="12" t="str">
        <f>HYPERLINK(CONCATENATE("https://www.maizegdb.org/gene_center/gene/", 'geneURL-keep'!A1904), 'geneURL-keep'!A1904)</f>
        <v>gpc1</v>
      </c>
      <c r="B1950" s="15" t="s">
        <v>7142</v>
      </c>
      <c r="C1950" s="7" t="s">
        <v>7153</v>
      </c>
      <c r="D1950" s="7" t="s">
        <v>9</v>
      </c>
      <c r="E1950" s="7" t="s">
        <v>33</v>
      </c>
      <c r="F1950" s="8" t="s">
        <v>99</v>
      </c>
      <c r="G1950" s="8">
        <v>36912994</v>
      </c>
      <c r="H1950" s="8">
        <v>36917779</v>
      </c>
      <c r="I1950" s="19" t="s">
        <v>7154</v>
      </c>
      <c r="J1950" s="9" t="s">
        <v>7155</v>
      </c>
      <c r="K1950" s="10" t="s">
        <v>7156</v>
      </c>
    </row>
    <row r="1951" spans="1:11" ht="26" customHeight="1">
      <c r="A1951" s="12" t="str">
        <f>HYPERLINK(CONCATENATE("https://www.maizegdb.org/gene_center/gene/", 'geneURL-keep'!A1905), 'geneURL-keep'!A1905)</f>
        <v>gpc2</v>
      </c>
      <c r="B1951" s="15" t="s">
        <v>7160</v>
      </c>
      <c r="C1951" s="7" t="s">
        <v>7157</v>
      </c>
      <c r="D1951" s="7" t="s">
        <v>9</v>
      </c>
      <c r="E1951" s="7" t="s">
        <v>33</v>
      </c>
      <c r="F1951" s="8" t="s">
        <v>200</v>
      </c>
      <c r="G1951" s="8">
        <v>6901483</v>
      </c>
      <c r="H1951" s="8">
        <v>6906034</v>
      </c>
      <c r="I1951" s="19" t="s">
        <v>7158</v>
      </c>
      <c r="J1951" s="9" t="s">
        <v>7159</v>
      </c>
      <c r="K1951" s="10" t="s">
        <v>7161</v>
      </c>
    </row>
    <row r="1952" spans="1:11" ht="26" customHeight="1">
      <c r="A1952" s="12" t="str">
        <f>HYPERLINK(CONCATENATE("https://www.maizegdb.org/gene_center/gene/", 'geneURL-keep'!A1906), 'geneURL-keep'!A1906)</f>
        <v>gpc3</v>
      </c>
      <c r="B1952" s="15" t="s">
        <v>7165</v>
      </c>
      <c r="C1952" s="7" t="s">
        <v>7162</v>
      </c>
      <c r="D1952" s="7" t="s">
        <v>9</v>
      </c>
      <c r="E1952" s="7" t="s">
        <v>33</v>
      </c>
      <c r="F1952" s="8" t="s">
        <v>99</v>
      </c>
      <c r="G1952" s="8">
        <v>133130993</v>
      </c>
      <c r="H1952" s="8">
        <v>133134382</v>
      </c>
      <c r="I1952" s="19" t="s">
        <v>7163</v>
      </c>
      <c r="J1952" s="9" t="s">
        <v>7164</v>
      </c>
      <c r="K1952" s="10" t="s">
        <v>7166</v>
      </c>
    </row>
    <row r="1953" spans="1:11" ht="26" customHeight="1">
      <c r="A1953" s="12" t="str">
        <f>HYPERLINK(CONCATENATE("https://www.maizegdb.org/gene_center/gene/", 'geneURL-keep'!A1907), 'geneURL-keep'!A1907)</f>
        <v>gpc4</v>
      </c>
      <c r="B1953" s="15" t="s">
        <v>7170</v>
      </c>
      <c r="C1953" s="7" t="s">
        <v>7167</v>
      </c>
      <c r="D1953" s="7" t="s">
        <v>9</v>
      </c>
      <c r="E1953" s="7" t="s">
        <v>33</v>
      </c>
      <c r="F1953" s="8" t="s">
        <v>13</v>
      </c>
      <c r="G1953" s="8">
        <v>181570933</v>
      </c>
      <c r="H1953" s="8">
        <v>181575725</v>
      </c>
      <c r="I1953" s="19" t="s">
        <v>7168</v>
      </c>
      <c r="J1953" s="9" t="s">
        <v>7169</v>
      </c>
      <c r="K1953" s="10" t="s">
        <v>7171</v>
      </c>
    </row>
    <row r="1954" spans="1:11" ht="26" customHeight="1">
      <c r="A1954" s="12" t="str">
        <f>HYPERLINK(CONCATENATE("https://www.maizegdb.org/gene_center/gene/", 'geneURL-keep'!A1908), 'geneURL-keep'!A1908)</f>
        <v>gpdh1</v>
      </c>
      <c r="B1954" s="15" t="s">
        <v>7175</v>
      </c>
      <c r="C1954" s="7" t="s">
        <v>7172</v>
      </c>
      <c r="D1954" s="7" t="s">
        <v>9</v>
      </c>
      <c r="E1954" s="7" t="s">
        <v>33</v>
      </c>
      <c r="F1954" s="8" t="s">
        <v>25</v>
      </c>
      <c r="G1954" s="8">
        <v>37085168</v>
      </c>
      <c r="H1954" s="8">
        <v>37093582</v>
      </c>
      <c r="I1954" s="19" t="s">
        <v>7173</v>
      </c>
      <c r="J1954" s="9" t="s">
        <v>7174</v>
      </c>
      <c r="K1954" s="10" t="s">
        <v>7176</v>
      </c>
    </row>
    <row r="1955" spans="1:11" ht="26" customHeight="1">
      <c r="A1955" s="12" t="str">
        <f>HYPERLINK(CONCATENATE("https://www.maizegdb.org/gene_center/gene/", 'geneURL-keep'!A5283), 'geneURL-keep'!A5283)</f>
        <v>gpm125</v>
      </c>
      <c r="B1955" s="15"/>
      <c r="C1955" s="7" t="s">
        <v>19857</v>
      </c>
      <c r="D1955" s="7" t="s">
        <v>9</v>
      </c>
      <c r="E1955" s="7" t="s">
        <v>19737</v>
      </c>
      <c r="F1955" s="8" t="s">
        <v>25</v>
      </c>
      <c r="G1955" s="8">
        <v>229229497</v>
      </c>
      <c r="H1955" s="8">
        <v>229231927</v>
      </c>
      <c r="I1955" s="19" t="s">
        <v>19858</v>
      </c>
      <c r="J1955" s="9" t="s">
        <v>19859</v>
      </c>
      <c r="K1955" s="10"/>
    </row>
    <row r="1956" spans="1:11" ht="26" customHeight="1">
      <c r="A1956" s="12" t="str">
        <f>HYPERLINK(CONCATENATE("https://www.maizegdb.org/gene_center/gene/", 'geneURL-keep'!A5284), 'geneURL-keep'!A5284)</f>
        <v>gpm367a</v>
      </c>
      <c r="B1956" s="15"/>
      <c r="C1956" s="7" t="s">
        <v>2803</v>
      </c>
      <c r="D1956" s="7" t="s">
        <v>9</v>
      </c>
      <c r="E1956" s="7" t="s">
        <v>19737</v>
      </c>
      <c r="F1956" s="8" t="s">
        <v>99</v>
      </c>
      <c r="G1956" s="8">
        <v>20203138</v>
      </c>
      <c r="H1956" s="8">
        <v>20224156</v>
      </c>
      <c r="I1956" s="19" t="s">
        <v>19860</v>
      </c>
      <c r="J1956" s="9" t="s">
        <v>19861</v>
      </c>
      <c r="K1956" s="10"/>
    </row>
    <row r="1957" spans="1:11" ht="26" customHeight="1">
      <c r="A1957" s="12" t="str">
        <f>HYPERLINK(CONCATENATE("https://www.maizegdb.org/gene_center/gene/", 'geneURL-keep'!A1909), 'geneURL-keep'!A1909)</f>
        <v>gpm4</v>
      </c>
      <c r="B1957" s="15"/>
      <c r="C1957" s="7" t="s">
        <v>7177</v>
      </c>
      <c r="D1957" s="7" t="s">
        <v>9</v>
      </c>
      <c r="E1957" s="7" t="s">
        <v>33</v>
      </c>
      <c r="F1957" s="8" t="s">
        <v>138</v>
      </c>
      <c r="G1957" s="8">
        <v>177072656</v>
      </c>
      <c r="H1957" s="8">
        <v>177077812</v>
      </c>
      <c r="I1957" s="19" t="s">
        <v>7178</v>
      </c>
      <c r="J1957" s="9" t="s">
        <v>7179</v>
      </c>
      <c r="K1957" s="10" t="s">
        <v>7180</v>
      </c>
    </row>
    <row r="1958" spans="1:11" ht="26" customHeight="1">
      <c r="A1958" s="12" t="str">
        <f>HYPERLINK(CONCATENATE("https://www.maizegdb.org/gene_center/gene/", 'geneURL-keep'!A5285), 'geneURL-keep'!A5285)</f>
        <v>gpm405</v>
      </c>
      <c r="B1958" s="15"/>
      <c r="C1958" s="7" t="s">
        <v>19862</v>
      </c>
      <c r="D1958" s="7" t="s">
        <v>9</v>
      </c>
      <c r="E1958" s="7" t="s">
        <v>19737</v>
      </c>
      <c r="F1958" s="8" t="s">
        <v>138</v>
      </c>
      <c r="G1958" s="8">
        <v>55071447</v>
      </c>
      <c r="H1958" s="8">
        <v>55076253</v>
      </c>
      <c r="I1958" s="19" t="s">
        <v>19863</v>
      </c>
      <c r="J1958" s="9" t="s">
        <v>19864</v>
      </c>
      <c r="K1958" s="10"/>
    </row>
    <row r="1959" spans="1:11" ht="26" customHeight="1">
      <c r="A1959" s="12" t="str">
        <f>HYPERLINK(CONCATENATE("https://www.maizegdb.org/gene_center/gene/", 'geneURL-keep'!A1910), 'geneURL-keep'!A1910)</f>
        <v>gpm46</v>
      </c>
      <c r="B1959" s="15"/>
      <c r="C1959" s="7" t="s">
        <v>7181</v>
      </c>
      <c r="D1959" s="7" t="s">
        <v>9</v>
      </c>
      <c r="E1959" s="7" t="s">
        <v>33</v>
      </c>
      <c r="F1959" s="8" t="s">
        <v>59</v>
      </c>
      <c r="G1959" s="8">
        <v>85075052</v>
      </c>
      <c r="H1959" s="8">
        <v>85078713</v>
      </c>
      <c r="I1959" s="19" t="s">
        <v>7182</v>
      </c>
      <c r="J1959" s="9" t="s">
        <v>7183</v>
      </c>
      <c r="K1959" s="10" t="s">
        <v>7184</v>
      </c>
    </row>
    <row r="1960" spans="1:11" ht="26" customHeight="1">
      <c r="A1960" s="12" t="str">
        <f>HYPERLINK(CONCATENATE("https://www.maizegdb.org/gene_center/gene/", 'geneURL-keep'!A5286), 'geneURL-keep'!A5286)</f>
        <v>gpm465</v>
      </c>
      <c r="B1960" s="15"/>
      <c r="C1960" s="7" t="s">
        <v>19865</v>
      </c>
      <c r="D1960" s="7" t="s">
        <v>9</v>
      </c>
      <c r="E1960" s="7" t="s">
        <v>19737</v>
      </c>
      <c r="F1960" s="8" t="s">
        <v>31</v>
      </c>
      <c r="G1960" s="8">
        <v>40528986</v>
      </c>
      <c r="H1960" s="8">
        <v>40531530</v>
      </c>
      <c r="I1960" s="19" t="s">
        <v>19866</v>
      </c>
      <c r="J1960" s="9" t="s">
        <v>19867</v>
      </c>
      <c r="K1960" s="10"/>
    </row>
    <row r="1961" spans="1:11" ht="26" customHeight="1">
      <c r="A1961" s="12" t="str">
        <f>HYPERLINK(CONCATENATE("https://www.maizegdb.org/gene_center/gene/", 'geneURL-keep'!A1911), 'geneURL-keep'!A1911)</f>
        <v>gpm6</v>
      </c>
      <c r="B1961" s="15"/>
      <c r="C1961" s="7" t="s">
        <v>7185</v>
      </c>
      <c r="D1961" s="7" t="s">
        <v>9</v>
      </c>
      <c r="E1961" s="7" t="s">
        <v>33</v>
      </c>
      <c r="F1961" s="8" t="s">
        <v>59</v>
      </c>
      <c r="G1961" s="8">
        <v>25726920</v>
      </c>
      <c r="H1961" s="8">
        <v>25741443</v>
      </c>
      <c r="I1961" s="19" t="s">
        <v>7186</v>
      </c>
      <c r="J1961" s="9" t="s">
        <v>7187</v>
      </c>
      <c r="K1961" s="10"/>
    </row>
    <row r="1962" spans="1:11" ht="26" customHeight="1">
      <c r="A1962" s="12" t="str">
        <f>HYPERLINK(CONCATENATE("https://www.maizegdb.org/gene_center/gene/", 'geneURL-keep'!A5287), 'geneURL-keep'!A5287)</f>
        <v>gpm693</v>
      </c>
      <c r="B1962" s="15"/>
      <c r="C1962" s="7" t="s">
        <v>1761</v>
      </c>
      <c r="D1962" s="7" t="s">
        <v>9</v>
      </c>
      <c r="E1962" s="7" t="s">
        <v>19737</v>
      </c>
      <c r="F1962" s="8" t="s">
        <v>13</v>
      </c>
      <c r="G1962" s="8">
        <v>9129443</v>
      </c>
      <c r="H1962" s="8">
        <v>9131483</v>
      </c>
      <c r="I1962" s="19" t="s">
        <v>19868</v>
      </c>
      <c r="J1962" s="9" t="s">
        <v>19869</v>
      </c>
      <c r="K1962" s="10"/>
    </row>
    <row r="1963" spans="1:11" ht="26" customHeight="1">
      <c r="A1963" s="12" t="str">
        <f>HYPERLINK(CONCATENATE("https://www.maizegdb.org/gene_center/gene/", 'geneURL-keep'!A1912), 'geneURL-keep'!A1912)</f>
        <v>gpm7</v>
      </c>
      <c r="B1963" s="15"/>
      <c r="C1963" s="7" t="s">
        <v>7188</v>
      </c>
      <c r="D1963" s="7" t="s">
        <v>9</v>
      </c>
      <c r="E1963" s="7" t="s">
        <v>33</v>
      </c>
      <c r="F1963" s="8" t="s">
        <v>25</v>
      </c>
      <c r="G1963" s="8">
        <v>13838928</v>
      </c>
      <c r="H1963" s="8">
        <v>13861148</v>
      </c>
      <c r="I1963" s="19" t="s">
        <v>7189</v>
      </c>
      <c r="J1963" s="9" t="s">
        <v>7190</v>
      </c>
      <c r="K1963" s="10"/>
    </row>
    <row r="1964" spans="1:11" ht="26" customHeight="1">
      <c r="A1964" s="12" t="str">
        <f>HYPERLINK(CONCATENATE("https://www.maizegdb.org/gene_center/gene/", 'geneURL-keep'!A5288), 'geneURL-keep'!A5288)</f>
        <v>gpm707</v>
      </c>
      <c r="B1964" s="15"/>
      <c r="C1964" s="7" t="s">
        <v>19870</v>
      </c>
      <c r="D1964" s="7" t="s">
        <v>9</v>
      </c>
      <c r="E1964" s="7" t="s">
        <v>19737</v>
      </c>
      <c r="F1964" s="8" t="s">
        <v>13</v>
      </c>
      <c r="G1964" s="8">
        <v>3535893</v>
      </c>
      <c r="H1964" s="8">
        <v>3539529</v>
      </c>
      <c r="I1964" s="19" t="s">
        <v>19871</v>
      </c>
      <c r="J1964" s="9" t="s">
        <v>19872</v>
      </c>
      <c r="K1964" s="10"/>
    </row>
    <row r="1965" spans="1:11" ht="26" customHeight="1">
      <c r="A1965" s="12" t="str">
        <f>HYPERLINK(CONCATENATE("https://www.maizegdb.org/gene_center/gene/", 'geneURL-keep'!A5289), 'geneURL-keep'!A5289)</f>
        <v>gpm734</v>
      </c>
      <c r="B1965" s="15"/>
      <c r="C1965" s="7" t="s">
        <v>19873</v>
      </c>
      <c r="D1965" s="7" t="s">
        <v>9</v>
      </c>
      <c r="E1965" s="7" t="s">
        <v>19737</v>
      </c>
      <c r="F1965" s="8" t="s">
        <v>18</v>
      </c>
      <c r="G1965" s="8">
        <v>83586988</v>
      </c>
      <c r="H1965" s="8">
        <v>83591490</v>
      </c>
      <c r="I1965" s="19" t="s">
        <v>19874</v>
      </c>
      <c r="J1965" s="9" t="s">
        <v>19875</v>
      </c>
      <c r="K1965" s="10"/>
    </row>
    <row r="1966" spans="1:11" ht="26" customHeight="1">
      <c r="A1966" s="12" t="str">
        <f>HYPERLINK(CONCATENATE("https://www.maizegdb.org/gene_center/gene/", 'geneURL-keep'!A5290), 'geneURL-keep'!A5290)</f>
        <v>gpm803b</v>
      </c>
      <c r="B1966" s="15"/>
      <c r="C1966" s="7" t="s">
        <v>19876</v>
      </c>
      <c r="D1966" s="7" t="s">
        <v>9</v>
      </c>
      <c r="E1966" s="7" t="s">
        <v>19737</v>
      </c>
      <c r="F1966" s="8" t="s">
        <v>99</v>
      </c>
      <c r="G1966" s="8">
        <v>238052005</v>
      </c>
      <c r="H1966" s="8">
        <v>238055564</v>
      </c>
      <c r="I1966" s="19" t="s">
        <v>19877</v>
      </c>
      <c r="J1966" s="9" t="s">
        <v>19878</v>
      </c>
      <c r="K1966" s="10"/>
    </row>
    <row r="1967" spans="1:11" ht="26" customHeight="1">
      <c r="A1967" s="12" t="str">
        <f>HYPERLINK(CONCATENATE("https://www.maizegdb.org/gene_center/gene/", 'geneURL-keep'!A5291), 'geneURL-keep'!A5291)</f>
        <v>gpm863</v>
      </c>
      <c r="B1967" s="15"/>
      <c r="C1967" s="7" t="s">
        <v>19879</v>
      </c>
      <c r="D1967" s="7" t="s">
        <v>9</v>
      </c>
      <c r="E1967" s="7" t="s">
        <v>19737</v>
      </c>
      <c r="F1967" s="8" t="s">
        <v>25</v>
      </c>
      <c r="G1967" s="8">
        <v>210584713</v>
      </c>
      <c r="H1967" s="8">
        <v>210592622</v>
      </c>
      <c r="I1967" s="19" t="s">
        <v>19880</v>
      </c>
      <c r="J1967" s="9" t="s">
        <v>19881</v>
      </c>
      <c r="K1967" s="10"/>
    </row>
    <row r="1968" spans="1:11" ht="26" customHeight="1">
      <c r="A1968" s="12" t="str">
        <f>HYPERLINK(CONCATENATE("https://www.maizegdb.org/gene_center/gene/", 'geneURL-keep'!A5292), 'geneURL-keep'!A5292)</f>
        <v>gpm874b</v>
      </c>
      <c r="B1968" s="15"/>
      <c r="C1968" s="7" t="s">
        <v>19882</v>
      </c>
      <c r="D1968" s="7" t="s">
        <v>9</v>
      </c>
      <c r="E1968" s="7" t="s">
        <v>19737</v>
      </c>
      <c r="F1968" s="8" t="s">
        <v>13</v>
      </c>
      <c r="G1968" s="8">
        <v>207758143</v>
      </c>
      <c r="H1968" s="8">
        <v>207780399</v>
      </c>
      <c r="I1968" s="19" t="s">
        <v>19883</v>
      </c>
      <c r="J1968" s="9" t="s">
        <v>19884</v>
      </c>
      <c r="K1968" s="10"/>
    </row>
    <row r="1969" spans="1:11" ht="26" customHeight="1">
      <c r="A1969" s="12" t="str">
        <f>HYPERLINK(CONCATENATE("https://www.maizegdb.org/gene_center/gene/", 'geneURL-keep'!A1913), 'geneURL-keep'!A1913)</f>
        <v>gpn1</v>
      </c>
      <c r="B1969" s="15" t="s">
        <v>7194</v>
      </c>
      <c r="C1969" s="7" t="s">
        <v>7191</v>
      </c>
      <c r="D1969" s="7" t="s">
        <v>9</v>
      </c>
      <c r="E1969" s="7" t="s">
        <v>33</v>
      </c>
      <c r="F1969" s="8" t="s">
        <v>99</v>
      </c>
      <c r="G1969" s="8">
        <v>84132782</v>
      </c>
      <c r="H1969" s="8">
        <v>84137970</v>
      </c>
      <c r="I1969" s="19" t="s">
        <v>7192</v>
      </c>
      <c r="J1969" s="9" t="s">
        <v>7193</v>
      </c>
      <c r="K1969" s="10" t="s">
        <v>3508</v>
      </c>
    </row>
    <row r="1970" spans="1:11" ht="26" customHeight="1">
      <c r="A1970" s="12" t="str">
        <f>HYPERLINK(CONCATENATE("https://www.maizegdb.org/gene_center/gene/", 'geneURL-keep'!A1914), 'geneURL-keep'!A1914)</f>
        <v>gpt1</v>
      </c>
      <c r="B1970" s="15" t="s">
        <v>7198</v>
      </c>
      <c r="C1970" s="7" t="s">
        <v>7195</v>
      </c>
      <c r="D1970" s="7" t="s">
        <v>9</v>
      </c>
      <c r="E1970" s="7" t="s">
        <v>33</v>
      </c>
      <c r="F1970" s="8" t="s">
        <v>65</v>
      </c>
      <c r="G1970" s="8">
        <v>58309702</v>
      </c>
      <c r="H1970" s="8">
        <v>58313911</v>
      </c>
      <c r="I1970" s="19" t="s">
        <v>7196</v>
      </c>
      <c r="J1970" s="9" t="s">
        <v>7197</v>
      </c>
      <c r="K1970" s="10"/>
    </row>
    <row r="1971" spans="1:11" ht="26" customHeight="1">
      <c r="A1971" s="12" t="str">
        <f>HYPERLINK(CONCATENATE("https://www.maizegdb.org/gene_center/gene/", 'geneURL-keep'!A1915), 'geneURL-keep'!A1915)</f>
        <v>gras1</v>
      </c>
      <c r="B1971" s="15" t="s">
        <v>7201</v>
      </c>
      <c r="C1971" s="7" t="s">
        <v>7199</v>
      </c>
      <c r="D1971" s="7" t="s">
        <v>9</v>
      </c>
      <c r="E1971" s="7" t="s">
        <v>33</v>
      </c>
      <c r="F1971" s="8" t="s">
        <v>59</v>
      </c>
      <c r="G1971" s="8">
        <v>140092351</v>
      </c>
      <c r="H1971" s="8">
        <v>140096097</v>
      </c>
      <c r="I1971" s="19" t="s">
        <v>7200</v>
      </c>
      <c r="J1971" s="9"/>
      <c r="K1971" s="10" t="s">
        <v>134</v>
      </c>
    </row>
    <row r="1972" spans="1:11" ht="26" customHeight="1">
      <c r="A1972" s="12" t="str">
        <f>HYPERLINK(CONCATENATE("https://www.maizegdb.org/gene_center/gene/", 'geneURL-keep'!A1916), 'geneURL-keep'!A1916)</f>
        <v>gras10</v>
      </c>
      <c r="B1972" s="15" t="s">
        <v>7204</v>
      </c>
      <c r="C1972" s="7" t="s">
        <v>7202</v>
      </c>
      <c r="D1972" s="7" t="s">
        <v>9</v>
      </c>
      <c r="E1972" s="7" t="s">
        <v>33</v>
      </c>
      <c r="F1972" s="8" t="s">
        <v>13</v>
      </c>
      <c r="G1972" s="8">
        <v>192899281</v>
      </c>
      <c r="H1972" s="8">
        <v>192902025</v>
      </c>
      <c r="I1972" s="19" t="s">
        <v>7203</v>
      </c>
      <c r="J1972" s="9"/>
      <c r="K1972" s="10" t="s">
        <v>134</v>
      </c>
    </row>
    <row r="1973" spans="1:11" ht="26" customHeight="1">
      <c r="A1973" s="12" t="str">
        <f>HYPERLINK(CONCATENATE("https://www.maizegdb.org/gene_center/gene/", 'geneURL-keep'!A1917), 'geneURL-keep'!A1917)</f>
        <v>gras11</v>
      </c>
      <c r="B1973" s="15" t="s">
        <v>7207</v>
      </c>
      <c r="C1973" s="7" t="s">
        <v>7205</v>
      </c>
      <c r="D1973" s="7" t="s">
        <v>9</v>
      </c>
      <c r="E1973" s="7" t="s">
        <v>33</v>
      </c>
      <c r="F1973" s="8" t="s">
        <v>126</v>
      </c>
      <c r="G1973" s="8">
        <v>162247332</v>
      </c>
      <c r="H1973" s="8">
        <v>162249303</v>
      </c>
      <c r="I1973" s="19" t="s">
        <v>7206</v>
      </c>
      <c r="J1973" s="9"/>
      <c r="K1973" s="10" t="s">
        <v>134</v>
      </c>
    </row>
    <row r="1974" spans="1:11" ht="26" customHeight="1">
      <c r="A1974" s="12" t="str">
        <f>HYPERLINK(CONCATENATE("https://www.maizegdb.org/gene_center/gene/", 'geneURL-keep'!A1918), 'geneURL-keep'!A1918)</f>
        <v>gras12</v>
      </c>
      <c r="B1974" s="15" t="s">
        <v>7210</v>
      </c>
      <c r="C1974" s="7" t="s">
        <v>7208</v>
      </c>
      <c r="D1974" s="7" t="s">
        <v>9</v>
      </c>
      <c r="E1974" s="7" t="s">
        <v>33</v>
      </c>
      <c r="F1974" s="8" t="s">
        <v>31</v>
      </c>
      <c r="G1974" s="8">
        <v>214641511</v>
      </c>
      <c r="H1974" s="8">
        <v>214642665</v>
      </c>
      <c r="I1974" s="19" t="s">
        <v>7209</v>
      </c>
      <c r="J1974" s="9"/>
      <c r="K1974" s="10" t="s">
        <v>134</v>
      </c>
    </row>
    <row r="1975" spans="1:11" ht="26" customHeight="1">
      <c r="A1975" s="12" t="str">
        <f>HYPERLINK(CONCATENATE("https://www.maizegdb.org/gene_center/gene/", 'geneURL-keep'!A1919), 'geneURL-keep'!A1919)</f>
        <v>gras13</v>
      </c>
      <c r="B1975" s="15" t="s">
        <v>7213</v>
      </c>
      <c r="C1975" s="7" t="s">
        <v>7211</v>
      </c>
      <c r="D1975" s="7" t="s">
        <v>9</v>
      </c>
      <c r="E1975" s="7" t="s">
        <v>33</v>
      </c>
      <c r="F1975" s="8" t="s">
        <v>99</v>
      </c>
      <c r="G1975" s="8">
        <v>187219736</v>
      </c>
      <c r="H1975" s="8">
        <v>187222248</v>
      </c>
      <c r="I1975" s="19" t="s">
        <v>7212</v>
      </c>
      <c r="J1975" s="9"/>
      <c r="K1975" s="10" t="s">
        <v>134</v>
      </c>
    </row>
    <row r="1976" spans="1:11" ht="26" customHeight="1">
      <c r="A1976" s="12" t="str">
        <f>HYPERLINK(CONCATENATE("https://www.maizegdb.org/gene_center/gene/", 'geneURL-keep'!A1920), 'geneURL-keep'!A1920)</f>
        <v>gras14</v>
      </c>
      <c r="B1976" s="15" t="s">
        <v>7216</v>
      </c>
      <c r="C1976" s="7" t="s">
        <v>7214</v>
      </c>
      <c r="D1976" s="7" t="s">
        <v>9</v>
      </c>
      <c r="E1976" s="7" t="s">
        <v>33</v>
      </c>
      <c r="F1976" s="8" t="s">
        <v>25</v>
      </c>
      <c r="G1976" s="8">
        <v>231610740</v>
      </c>
      <c r="H1976" s="8">
        <v>231612552</v>
      </c>
      <c r="I1976" s="19" t="s">
        <v>7215</v>
      </c>
      <c r="J1976" s="9"/>
      <c r="K1976" s="10" t="s">
        <v>134</v>
      </c>
    </row>
    <row r="1977" spans="1:11" ht="26" customHeight="1">
      <c r="A1977" s="12" t="str">
        <f>HYPERLINK(CONCATENATE("https://www.maizegdb.org/gene_center/gene/", 'geneURL-keep'!A1921), 'geneURL-keep'!A1921)</f>
        <v>gras15</v>
      </c>
      <c r="B1977" s="15" t="s">
        <v>7219</v>
      </c>
      <c r="C1977" s="7" t="s">
        <v>7217</v>
      </c>
      <c r="D1977" s="7" t="s">
        <v>9</v>
      </c>
      <c r="E1977" s="7" t="s">
        <v>33</v>
      </c>
      <c r="F1977" s="8" t="s">
        <v>31</v>
      </c>
      <c r="G1977" s="8">
        <v>232137122</v>
      </c>
      <c r="H1977" s="8">
        <v>232158937</v>
      </c>
      <c r="I1977" s="19" t="s">
        <v>7218</v>
      </c>
      <c r="J1977" s="9"/>
      <c r="K1977" s="10" t="s">
        <v>134</v>
      </c>
    </row>
    <row r="1978" spans="1:11" ht="26" customHeight="1">
      <c r="A1978" s="12" t="str">
        <f>HYPERLINK(CONCATENATE("https://www.maizegdb.org/gene_center/gene/", 'geneURL-keep'!A1922), 'geneURL-keep'!A1922)</f>
        <v>gras16</v>
      </c>
      <c r="B1978" s="15" t="s">
        <v>7222</v>
      </c>
      <c r="C1978" s="7" t="s">
        <v>7220</v>
      </c>
      <c r="D1978" s="7" t="s">
        <v>9</v>
      </c>
      <c r="E1978" s="7" t="s">
        <v>33</v>
      </c>
      <c r="F1978" s="8" t="s">
        <v>138</v>
      </c>
      <c r="G1978" s="8">
        <v>248734599</v>
      </c>
      <c r="H1978" s="8">
        <v>248737101</v>
      </c>
      <c r="I1978" s="19" t="s">
        <v>7221</v>
      </c>
      <c r="J1978" s="9"/>
      <c r="K1978" s="10" t="s">
        <v>134</v>
      </c>
    </row>
    <row r="1979" spans="1:11" ht="26" customHeight="1">
      <c r="A1979" s="12" t="str">
        <f>HYPERLINK(CONCATENATE("https://www.maizegdb.org/gene_center/gene/", 'geneURL-keep'!A1923), 'geneURL-keep'!A1923)</f>
        <v>gras17</v>
      </c>
      <c r="B1979" s="15" t="s">
        <v>7225</v>
      </c>
      <c r="C1979" s="7" t="s">
        <v>7223</v>
      </c>
      <c r="D1979" s="7" t="s">
        <v>9</v>
      </c>
      <c r="E1979" s="7" t="s">
        <v>33</v>
      </c>
      <c r="F1979" s="8" t="s">
        <v>13</v>
      </c>
      <c r="G1979" s="8">
        <v>120520869</v>
      </c>
      <c r="H1979" s="8">
        <v>120522119</v>
      </c>
      <c r="I1979" s="19" t="s">
        <v>7224</v>
      </c>
      <c r="J1979" s="9"/>
      <c r="K1979" s="10" t="s">
        <v>134</v>
      </c>
    </row>
    <row r="1980" spans="1:11" ht="26" customHeight="1">
      <c r="A1980" s="12" t="str">
        <f>HYPERLINK(CONCATENATE("https://www.maizegdb.org/gene_center/gene/", 'geneURL-keep'!A1924), 'geneURL-keep'!A1924)</f>
        <v>gras18</v>
      </c>
      <c r="B1980" s="15" t="s">
        <v>7228</v>
      </c>
      <c r="C1980" s="7" t="s">
        <v>7226</v>
      </c>
      <c r="D1980" s="7" t="s">
        <v>9</v>
      </c>
      <c r="E1980" s="7" t="s">
        <v>33</v>
      </c>
      <c r="F1980" s="8" t="s">
        <v>200</v>
      </c>
      <c r="G1980" s="8">
        <v>55555919</v>
      </c>
      <c r="H1980" s="8">
        <v>55556867</v>
      </c>
      <c r="I1980" s="19" t="s">
        <v>7227</v>
      </c>
      <c r="J1980" s="9"/>
      <c r="K1980" s="10" t="s">
        <v>134</v>
      </c>
    </row>
    <row r="1981" spans="1:11" ht="26" customHeight="1">
      <c r="A1981" s="12" t="str">
        <f>HYPERLINK(CONCATENATE("https://www.maizegdb.org/gene_center/gene/", 'geneURL-keep'!A1925), 'geneURL-keep'!A1925)</f>
        <v>gras19</v>
      </c>
      <c r="B1981" s="15" t="s">
        <v>7231</v>
      </c>
      <c r="C1981" s="7" t="s">
        <v>7229</v>
      </c>
      <c r="D1981" s="7" t="s">
        <v>9</v>
      </c>
      <c r="E1981" s="7" t="s">
        <v>33</v>
      </c>
      <c r="F1981" s="8" t="s">
        <v>126</v>
      </c>
      <c r="G1981" s="8">
        <v>161941687</v>
      </c>
      <c r="H1981" s="8">
        <v>161944142</v>
      </c>
      <c r="I1981" s="19" t="s">
        <v>7230</v>
      </c>
      <c r="J1981" s="9"/>
      <c r="K1981" s="10" t="s">
        <v>134</v>
      </c>
    </row>
    <row r="1982" spans="1:11" ht="26" customHeight="1">
      <c r="A1982" s="12" t="str">
        <f>HYPERLINK(CONCATENATE("https://www.maizegdb.org/gene_center/gene/", 'geneURL-keep'!A1926), 'geneURL-keep'!A1926)</f>
        <v>gras2</v>
      </c>
      <c r="B1982" s="15" t="s">
        <v>7234</v>
      </c>
      <c r="C1982" s="7" t="s">
        <v>7232</v>
      </c>
      <c r="D1982" s="7" t="s">
        <v>9</v>
      </c>
      <c r="E1982" s="7" t="s">
        <v>33</v>
      </c>
      <c r="F1982" s="8" t="s">
        <v>18</v>
      </c>
      <c r="G1982" s="8">
        <v>158560400</v>
      </c>
      <c r="H1982" s="8">
        <v>158562023</v>
      </c>
      <c r="I1982" s="19" t="s">
        <v>7233</v>
      </c>
      <c r="J1982" s="9"/>
      <c r="K1982" s="10" t="s">
        <v>134</v>
      </c>
    </row>
    <row r="1983" spans="1:11" ht="26" customHeight="1">
      <c r="A1983" s="12" t="str">
        <f>HYPERLINK(CONCATENATE("https://www.maizegdb.org/gene_center/gene/", 'geneURL-keep'!A1927), 'geneURL-keep'!A1927)</f>
        <v>gras21</v>
      </c>
      <c r="B1983" s="15" t="s">
        <v>7237</v>
      </c>
      <c r="C1983" s="7" t="s">
        <v>7235</v>
      </c>
      <c r="D1983" s="7" t="s">
        <v>9</v>
      </c>
      <c r="E1983" s="7" t="s">
        <v>33</v>
      </c>
      <c r="F1983" s="8" t="s">
        <v>138</v>
      </c>
      <c r="G1983" s="8">
        <v>137434183</v>
      </c>
      <c r="H1983" s="8">
        <v>137440188</v>
      </c>
      <c r="I1983" s="19" t="s">
        <v>7236</v>
      </c>
      <c r="J1983" s="9"/>
      <c r="K1983" s="10" t="s">
        <v>134</v>
      </c>
    </row>
    <row r="1984" spans="1:11" ht="26" customHeight="1">
      <c r="A1984" s="12" t="str">
        <f>HYPERLINK(CONCATENATE("https://www.maizegdb.org/gene_center/gene/", 'geneURL-keep'!A1928), 'geneURL-keep'!A1928)</f>
        <v>gras22</v>
      </c>
      <c r="B1984" s="15" t="s">
        <v>7240</v>
      </c>
      <c r="C1984" s="7" t="s">
        <v>7238</v>
      </c>
      <c r="D1984" s="7" t="s">
        <v>9</v>
      </c>
      <c r="E1984" s="7" t="s">
        <v>33</v>
      </c>
      <c r="F1984" s="8" t="s">
        <v>65</v>
      </c>
      <c r="G1984" s="8">
        <v>135825173</v>
      </c>
      <c r="H1984" s="8">
        <v>135827459</v>
      </c>
      <c r="I1984" s="19" t="s">
        <v>7239</v>
      </c>
      <c r="J1984" s="9"/>
      <c r="K1984" s="10" t="s">
        <v>134</v>
      </c>
    </row>
    <row r="1985" spans="1:11" ht="26" customHeight="1">
      <c r="A1985" s="12" t="str">
        <f>HYPERLINK(CONCATENATE("https://www.maizegdb.org/gene_center/gene/", 'geneURL-keep'!A1929), 'geneURL-keep'!A1929)</f>
        <v>gras23</v>
      </c>
      <c r="B1985" s="15" t="s">
        <v>7243</v>
      </c>
      <c r="C1985" s="7" t="s">
        <v>7241</v>
      </c>
      <c r="D1985" s="7" t="s">
        <v>9</v>
      </c>
      <c r="E1985" s="7" t="s">
        <v>33</v>
      </c>
      <c r="F1985" s="8" t="s">
        <v>31</v>
      </c>
      <c r="G1985" s="8">
        <v>180798590</v>
      </c>
      <c r="H1985" s="8">
        <v>180801759</v>
      </c>
      <c r="I1985" s="19" t="s">
        <v>7242</v>
      </c>
      <c r="J1985" s="9"/>
      <c r="K1985" s="10" t="s">
        <v>134</v>
      </c>
    </row>
    <row r="1986" spans="1:11" ht="26" customHeight="1">
      <c r="A1986" s="12" t="str">
        <f>HYPERLINK(CONCATENATE("https://www.maizegdb.org/gene_center/gene/", 'geneURL-keep'!A1930), 'geneURL-keep'!A1930)</f>
        <v>gras24</v>
      </c>
      <c r="B1986" s="15" t="s">
        <v>7246</v>
      </c>
      <c r="C1986" s="7" t="s">
        <v>7244</v>
      </c>
      <c r="D1986" s="7" t="s">
        <v>9</v>
      </c>
      <c r="E1986" s="7" t="s">
        <v>33</v>
      </c>
      <c r="F1986" s="8" t="s">
        <v>99</v>
      </c>
      <c r="G1986" s="8">
        <v>187217605</v>
      </c>
      <c r="H1986" s="8">
        <v>187218942</v>
      </c>
      <c r="I1986" s="19" t="s">
        <v>7245</v>
      </c>
      <c r="J1986" s="9"/>
      <c r="K1986" s="10" t="s">
        <v>134</v>
      </c>
    </row>
    <row r="1987" spans="1:11" ht="26" customHeight="1">
      <c r="A1987" s="12" t="str">
        <f>HYPERLINK(CONCATENATE("https://www.maizegdb.org/gene_center/gene/", 'geneURL-keep'!A1931), 'geneURL-keep'!A1931)</f>
        <v>gras25</v>
      </c>
      <c r="B1987" s="15" t="s">
        <v>7249</v>
      </c>
      <c r="C1987" s="7" t="s">
        <v>7247</v>
      </c>
      <c r="D1987" s="7" t="s">
        <v>9</v>
      </c>
      <c r="E1987" s="7" t="s">
        <v>33</v>
      </c>
      <c r="F1987" s="8" t="s">
        <v>25</v>
      </c>
      <c r="G1987" s="8">
        <v>51272702</v>
      </c>
      <c r="H1987" s="8">
        <v>51274207</v>
      </c>
      <c r="I1987" s="19" t="s">
        <v>7248</v>
      </c>
      <c r="J1987" s="9"/>
      <c r="K1987" s="10" t="s">
        <v>134</v>
      </c>
    </row>
    <row r="1988" spans="1:11" ht="26" customHeight="1">
      <c r="A1988" s="12" t="str">
        <f>HYPERLINK(CONCATENATE("https://www.maizegdb.org/gene_center/gene/", 'geneURL-keep'!A1932), 'geneURL-keep'!A1932)</f>
        <v>gras26</v>
      </c>
      <c r="B1988" s="15" t="s">
        <v>7252</v>
      </c>
      <c r="C1988" s="7" t="s">
        <v>7250</v>
      </c>
      <c r="D1988" s="7" t="s">
        <v>9</v>
      </c>
      <c r="E1988" s="7" t="s">
        <v>33</v>
      </c>
      <c r="F1988" s="8" t="s">
        <v>99</v>
      </c>
      <c r="G1988" s="8">
        <v>839965</v>
      </c>
      <c r="H1988" s="8">
        <v>841260</v>
      </c>
      <c r="I1988" s="19" t="s">
        <v>7251</v>
      </c>
      <c r="J1988" s="9"/>
      <c r="K1988" s="10" t="s">
        <v>134</v>
      </c>
    </row>
    <row r="1989" spans="1:11" ht="26" customHeight="1">
      <c r="A1989" s="12" t="str">
        <f>HYPERLINK(CONCATENATE("https://www.maizegdb.org/gene_center/gene/", 'geneURL-keep'!A1933), 'geneURL-keep'!A1933)</f>
        <v>gras27</v>
      </c>
      <c r="B1989" s="15" t="s">
        <v>7255</v>
      </c>
      <c r="C1989" s="7" t="s">
        <v>7253</v>
      </c>
      <c r="D1989" s="7" t="s">
        <v>9</v>
      </c>
      <c r="E1989" s="7" t="s">
        <v>33</v>
      </c>
      <c r="F1989" s="8" t="s">
        <v>138</v>
      </c>
      <c r="G1989" s="8">
        <v>71030279</v>
      </c>
      <c r="H1989" s="8">
        <v>71032027</v>
      </c>
      <c r="I1989" s="19" t="s">
        <v>7254</v>
      </c>
      <c r="J1989" s="9"/>
      <c r="K1989" s="10" t="s">
        <v>134</v>
      </c>
    </row>
    <row r="1990" spans="1:11" ht="26" customHeight="1">
      <c r="A1990" s="12" t="str">
        <f>HYPERLINK(CONCATENATE("https://www.maizegdb.org/gene_center/gene/", 'geneURL-keep'!A1934), 'geneURL-keep'!A1934)</f>
        <v>gras28</v>
      </c>
      <c r="B1990" s="15" t="s">
        <v>7259</v>
      </c>
      <c r="C1990" s="7" t="s">
        <v>7256</v>
      </c>
      <c r="D1990" s="7" t="s">
        <v>9</v>
      </c>
      <c r="E1990" s="7" t="s">
        <v>33</v>
      </c>
      <c r="F1990" s="8" t="s">
        <v>99</v>
      </c>
      <c r="G1990" s="8">
        <v>21604764</v>
      </c>
      <c r="H1990" s="8">
        <v>21607924</v>
      </c>
      <c r="I1990" s="19" t="s">
        <v>7257</v>
      </c>
      <c r="J1990" s="9" t="s">
        <v>7258</v>
      </c>
      <c r="K1990" s="10" t="s">
        <v>7260</v>
      </c>
    </row>
    <row r="1991" spans="1:11" ht="26" customHeight="1">
      <c r="A1991" s="12" t="str">
        <f>HYPERLINK(CONCATENATE("https://www.maizegdb.org/gene_center/gene/", 'geneURL-keep'!A1935), 'geneURL-keep'!A1935)</f>
        <v>gras29</v>
      </c>
      <c r="B1991" s="15" t="s">
        <v>7263</v>
      </c>
      <c r="C1991" s="7" t="s">
        <v>7261</v>
      </c>
      <c r="D1991" s="7" t="s">
        <v>9</v>
      </c>
      <c r="E1991" s="7" t="s">
        <v>33</v>
      </c>
      <c r="F1991" s="8" t="s">
        <v>65</v>
      </c>
      <c r="G1991" s="8">
        <v>1890881</v>
      </c>
      <c r="H1991" s="8">
        <v>1892401</v>
      </c>
      <c r="I1991" s="19" t="s">
        <v>7262</v>
      </c>
      <c r="J1991" s="9"/>
      <c r="K1991" s="10" t="s">
        <v>134</v>
      </c>
    </row>
    <row r="1992" spans="1:11" ht="26" customHeight="1">
      <c r="A1992" s="12" t="str">
        <f>HYPERLINK(CONCATENATE("https://www.maizegdb.org/gene_center/gene/", 'geneURL-keep'!A1936), 'geneURL-keep'!A1936)</f>
        <v>gras3</v>
      </c>
      <c r="B1992" s="15" t="s">
        <v>7266</v>
      </c>
      <c r="C1992" s="7" t="s">
        <v>7264</v>
      </c>
      <c r="D1992" s="7" t="s">
        <v>9</v>
      </c>
      <c r="E1992" s="7" t="s">
        <v>33</v>
      </c>
      <c r="F1992" s="8" t="s">
        <v>138</v>
      </c>
      <c r="G1992" s="8">
        <v>155690714</v>
      </c>
      <c r="H1992" s="8">
        <v>155694188</v>
      </c>
      <c r="I1992" s="19" t="s">
        <v>7265</v>
      </c>
      <c r="J1992" s="9"/>
      <c r="K1992" s="10" t="s">
        <v>134</v>
      </c>
    </row>
    <row r="1993" spans="1:11" ht="26" customHeight="1">
      <c r="A1993" s="12" t="str">
        <f>HYPERLINK(CONCATENATE("https://www.maizegdb.org/gene_center/gene/", 'geneURL-keep'!A1937), 'geneURL-keep'!A1937)</f>
        <v>gras30</v>
      </c>
      <c r="B1993" s="15" t="s">
        <v>7269</v>
      </c>
      <c r="C1993" s="7" t="s">
        <v>7267</v>
      </c>
      <c r="D1993" s="7" t="s">
        <v>9</v>
      </c>
      <c r="E1993" s="7" t="s">
        <v>33</v>
      </c>
      <c r="F1993" s="8" t="s">
        <v>65</v>
      </c>
      <c r="G1993" s="8">
        <v>117338432</v>
      </c>
      <c r="H1993" s="8">
        <v>117340217</v>
      </c>
      <c r="I1993" s="19" t="s">
        <v>7268</v>
      </c>
      <c r="J1993" s="9"/>
      <c r="K1993" s="10" t="s">
        <v>134</v>
      </c>
    </row>
    <row r="1994" spans="1:11" ht="26" customHeight="1">
      <c r="A1994" s="12" t="str">
        <f>HYPERLINK(CONCATENATE("https://www.maizegdb.org/gene_center/gene/", 'geneURL-keep'!A1938), 'geneURL-keep'!A1938)</f>
        <v>gras31</v>
      </c>
      <c r="B1994" s="15" t="s">
        <v>7272</v>
      </c>
      <c r="C1994" s="7" t="s">
        <v>7270</v>
      </c>
      <c r="D1994" s="7" t="s">
        <v>9</v>
      </c>
      <c r="E1994" s="7" t="s">
        <v>33</v>
      </c>
      <c r="F1994" s="8" t="s">
        <v>25</v>
      </c>
      <c r="G1994" s="8">
        <v>19769962</v>
      </c>
      <c r="H1994" s="8">
        <v>19772850</v>
      </c>
      <c r="I1994" s="19" t="s">
        <v>7271</v>
      </c>
      <c r="J1994" s="9"/>
      <c r="K1994" s="10" t="s">
        <v>134</v>
      </c>
    </row>
    <row r="1995" spans="1:11" ht="26" customHeight="1">
      <c r="A1995" s="12" t="str">
        <f>HYPERLINK(CONCATENATE("https://www.maizegdb.org/gene_center/gene/", 'geneURL-keep'!A1939), 'geneURL-keep'!A1939)</f>
        <v>gras32</v>
      </c>
      <c r="B1995" s="15" t="s">
        <v>7275</v>
      </c>
      <c r="C1995" s="7" t="s">
        <v>7273</v>
      </c>
      <c r="D1995" s="7" t="s">
        <v>9</v>
      </c>
      <c r="E1995" s="7" t="s">
        <v>33</v>
      </c>
      <c r="F1995" s="8" t="s">
        <v>59</v>
      </c>
      <c r="G1995" s="8">
        <v>27346189</v>
      </c>
      <c r="H1995" s="8">
        <v>27348215</v>
      </c>
      <c r="I1995" s="19" t="s">
        <v>7274</v>
      </c>
      <c r="J1995" s="9"/>
      <c r="K1995" s="10" t="s">
        <v>134</v>
      </c>
    </row>
    <row r="1996" spans="1:11" ht="26" customHeight="1">
      <c r="A1996" s="12" t="str">
        <f>HYPERLINK(CONCATENATE("https://www.maizegdb.org/gene_center/gene/", 'geneURL-keep'!A1940), 'geneURL-keep'!A1940)</f>
        <v>gras33</v>
      </c>
      <c r="B1996" s="15" t="s">
        <v>7278</v>
      </c>
      <c r="C1996" s="7" t="s">
        <v>7276</v>
      </c>
      <c r="D1996" s="7" t="s">
        <v>9</v>
      </c>
      <c r="E1996" s="7" t="s">
        <v>33</v>
      </c>
      <c r="F1996" s="8" t="s">
        <v>138</v>
      </c>
      <c r="G1996" s="8">
        <v>88488422</v>
      </c>
      <c r="H1996" s="8">
        <v>88491040</v>
      </c>
      <c r="I1996" s="19" t="s">
        <v>7277</v>
      </c>
      <c r="J1996" s="9"/>
      <c r="K1996" s="10" t="s">
        <v>134</v>
      </c>
    </row>
    <row r="1997" spans="1:11" ht="26" customHeight="1">
      <c r="A1997" s="12" t="str">
        <f>HYPERLINK(CONCATENATE("https://www.maizegdb.org/gene_center/gene/", 'geneURL-keep'!A1941), 'geneURL-keep'!A1941)</f>
        <v>gras34</v>
      </c>
      <c r="B1997" s="15" t="s">
        <v>7281</v>
      </c>
      <c r="C1997" s="7" t="s">
        <v>7279</v>
      </c>
      <c r="D1997" s="7" t="s">
        <v>9</v>
      </c>
      <c r="E1997" s="7" t="s">
        <v>33</v>
      </c>
      <c r="F1997" s="8" t="s">
        <v>99</v>
      </c>
      <c r="G1997" s="8">
        <v>842617</v>
      </c>
      <c r="H1997" s="8">
        <v>845669</v>
      </c>
      <c r="I1997" s="19" t="s">
        <v>7280</v>
      </c>
      <c r="J1997" s="9"/>
      <c r="K1997" s="10" t="s">
        <v>134</v>
      </c>
    </row>
    <row r="1998" spans="1:11" ht="26" customHeight="1">
      <c r="A1998" s="12" t="str">
        <f>HYPERLINK(CONCATENATE("https://www.maizegdb.org/gene_center/gene/", 'geneURL-keep'!A1942), 'geneURL-keep'!A1942)</f>
        <v>gras35</v>
      </c>
      <c r="B1998" s="15" t="s">
        <v>7284</v>
      </c>
      <c r="C1998" s="7" t="s">
        <v>7282</v>
      </c>
      <c r="D1998" s="7" t="s">
        <v>9</v>
      </c>
      <c r="E1998" s="7" t="s">
        <v>33</v>
      </c>
      <c r="F1998" s="8" t="s">
        <v>25</v>
      </c>
      <c r="G1998" s="8">
        <v>4624290</v>
      </c>
      <c r="H1998" s="8">
        <v>4626096</v>
      </c>
      <c r="I1998" s="19" t="s">
        <v>7283</v>
      </c>
      <c r="J1998" s="9"/>
      <c r="K1998" s="10" t="s">
        <v>134</v>
      </c>
    </row>
    <row r="1999" spans="1:11" ht="26" customHeight="1">
      <c r="A1999" s="12" t="str">
        <f>HYPERLINK(CONCATENATE("https://www.maizegdb.org/gene_center/gene/", 'geneURL-keep'!A1943), 'geneURL-keep'!A1943)</f>
        <v>gras36</v>
      </c>
      <c r="B1999" s="15" t="s">
        <v>7287</v>
      </c>
      <c r="C1999" s="7" t="s">
        <v>7285</v>
      </c>
      <c r="D1999" s="7" t="s">
        <v>9</v>
      </c>
      <c r="E1999" s="7" t="s">
        <v>33</v>
      </c>
      <c r="F1999" s="8" t="s">
        <v>138</v>
      </c>
      <c r="G1999" s="8">
        <v>161047325</v>
      </c>
      <c r="H1999" s="8">
        <v>161049647</v>
      </c>
      <c r="I1999" s="19" t="s">
        <v>7286</v>
      </c>
      <c r="J1999" s="9"/>
      <c r="K1999" s="10" t="s">
        <v>134</v>
      </c>
    </row>
    <row r="2000" spans="1:11" ht="26" customHeight="1">
      <c r="A2000" s="12" t="str">
        <f>HYPERLINK(CONCATENATE("https://www.maizegdb.org/gene_center/gene/", 'geneURL-keep'!A1944), 'geneURL-keep'!A1944)</f>
        <v>gras37</v>
      </c>
      <c r="B2000" s="15" t="s">
        <v>7290</v>
      </c>
      <c r="C2000" s="7" t="s">
        <v>7288</v>
      </c>
      <c r="D2000" s="7" t="s">
        <v>9</v>
      </c>
      <c r="E2000" s="7" t="s">
        <v>33</v>
      </c>
      <c r="F2000" s="8" t="s">
        <v>25</v>
      </c>
      <c r="G2000" s="8">
        <v>150778730</v>
      </c>
      <c r="H2000" s="8">
        <v>150782551</v>
      </c>
      <c r="I2000" s="19" t="s">
        <v>7289</v>
      </c>
      <c r="J2000" s="9"/>
      <c r="K2000" s="10" t="s">
        <v>134</v>
      </c>
    </row>
    <row r="2001" spans="1:11" ht="26" customHeight="1">
      <c r="A2001" s="12" t="str">
        <f>HYPERLINK(CONCATENATE("https://www.maizegdb.org/gene_center/gene/", 'geneURL-keep'!A1945), 'geneURL-keep'!A1945)</f>
        <v>gras38</v>
      </c>
      <c r="B2001" s="15" t="s">
        <v>7293</v>
      </c>
      <c r="C2001" s="7" t="s">
        <v>7291</v>
      </c>
      <c r="D2001" s="7" t="s">
        <v>9</v>
      </c>
      <c r="E2001" s="7" t="s">
        <v>33</v>
      </c>
      <c r="F2001" s="8" t="s">
        <v>126</v>
      </c>
      <c r="G2001" s="8">
        <v>161325637</v>
      </c>
      <c r="H2001" s="8">
        <v>161329188</v>
      </c>
      <c r="I2001" s="19" t="s">
        <v>7292</v>
      </c>
      <c r="J2001" s="9"/>
      <c r="K2001" s="10" t="s">
        <v>134</v>
      </c>
    </row>
    <row r="2002" spans="1:11" ht="26" customHeight="1">
      <c r="A2002" s="12" t="str">
        <f>HYPERLINK(CONCATENATE("https://www.maizegdb.org/gene_center/gene/", 'geneURL-keep'!A1946), 'geneURL-keep'!A1946)</f>
        <v>gras39</v>
      </c>
      <c r="B2002" s="15" t="s">
        <v>7296</v>
      </c>
      <c r="C2002" s="7" t="s">
        <v>7294</v>
      </c>
      <c r="D2002" s="7" t="s">
        <v>9</v>
      </c>
      <c r="E2002" s="7" t="s">
        <v>33</v>
      </c>
      <c r="F2002" s="8" t="s">
        <v>13</v>
      </c>
      <c r="G2002" s="8">
        <v>181911451</v>
      </c>
      <c r="H2002" s="8">
        <v>181912595</v>
      </c>
      <c r="I2002" s="19" t="s">
        <v>7295</v>
      </c>
      <c r="J2002" s="9"/>
      <c r="K2002" s="10" t="s">
        <v>134</v>
      </c>
    </row>
    <row r="2003" spans="1:11" ht="26" customHeight="1">
      <c r="A2003" s="12" t="str">
        <f>HYPERLINK(CONCATENATE("https://www.maizegdb.org/gene_center/gene/", 'geneURL-keep'!A1947), 'geneURL-keep'!A1947)</f>
        <v>gras4</v>
      </c>
      <c r="B2003" s="15" t="s">
        <v>7299</v>
      </c>
      <c r="C2003" s="7" t="s">
        <v>7297</v>
      </c>
      <c r="D2003" s="7" t="s">
        <v>9</v>
      </c>
      <c r="E2003" s="7" t="s">
        <v>33</v>
      </c>
      <c r="F2003" s="8" t="s">
        <v>31</v>
      </c>
      <c r="G2003" s="8">
        <v>150869807</v>
      </c>
      <c r="H2003" s="8">
        <v>150871966</v>
      </c>
      <c r="I2003" s="19" t="s">
        <v>7298</v>
      </c>
      <c r="J2003" s="9"/>
      <c r="K2003" s="10" t="s">
        <v>134</v>
      </c>
    </row>
    <row r="2004" spans="1:11" ht="26" customHeight="1">
      <c r="A2004" s="12" t="str">
        <f>HYPERLINK(CONCATENATE("https://www.maizegdb.org/gene_center/gene/", 'geneURL-keep'!A1948), 'geneURL-keep'!A1948)</f>
        <v>gras40</v>
      </c>
      <c r="B2004" s="15" t="s">
        <v>7302</v>
      </c>
      <c r="C2004" s="7" t="s">
        <v>7300</v>
      </c>
      <c r="D2004" s="7" t="s">
        <v>9</v>
      </c>
      <c r="E2004" s="7" t="s">
        <v>33</v>
      </c>
      <c r="F2004" s="8" t="s">
        <v>138</v>
      </c>
      <c r="G2004" s="8">
        <v>293715271</v>
      </c>
      <c r="H2004" s="8">
        <v>293717691</v>
      </c>
      <c r="I2004" s="19" t="s">
        <v>7301</v>
      </c>
      <c r="J2004" s="9"/>
      <c r="K2004" s="10" t="s">
        <v>134</v>
      </c>
    </row>
    <row r="2005" spans="1:11" ht="26" customHeight="1">
      <c r="A2005" s="12" t="str">
        <f>HYPERLINK(CONCATENATE("https://www.maizegdb.org/gene_center/gene/", 'geneURL-keep'!A1949), 'geneURL-keep'!A1949)</f>
        <v>gras41</v>
      </c>
      <c r="B2005" s="15" t="s">
        <v>7305</v>
      </c>
      <c r="C2005" s="7" t="s">
        <v>7303</v>
      </c>
      <c r="D2005" s="7" t="s">
        <v>9</v>
      </c>
      <c r="E2005" s="7" t="s">
        <v>33</v>
      </c>
      <c r="F2005" s="8" t="s">
        <v>13</v>
      </c>
      <c r="G2005" s="8">
        <v>205139992</v>
      </c>
      <c r="H2005" s="8">
        <v>205141687</v>
      </c>
      <c r="I2005" s="19" t="s">
        <v>7304</v>
      </c>
      <c r="J2005" s="9"/>
      <c r="K2005" s="10" t="s">
        <v>134</v>
      </c>
    </row>
    <row r="2006" spans="1:11" ht="26" customHeight="1">
      <c r="A2006" s="12" t="str">
        <f>HYPERLINK(CONCATENATE("https://www.maizegdb.org/gene_center/gene/", 'geneURL-keep'!A1950), 'geneURL-keep'!A1950)</f>
        <v>gras42</v>
      </c>
      <c r="B2006" s="15" t="s">
        <v>7308</v>
      </c>
      <c r="C2006" s="7" t="s">
        <v>7306</v>
      </c>
      <c r="D2006" s="7" t="s">
        <v>9</v>
      </c>
      <c r="E2006" s="7" t="s">
        <v>33</v>
      </c>
      <c r="F2006" s="8" t="s">
        <v>59</v>
      </c>
      <c r="G2006" s="8">
        <v>24984785</v>
      </c>
      <c r="H2006" s="8">
        <v>24987244</v>
      </c>
      <c r="I2006" s="19" t="s">
        <v>7307</v>
      </c>
      <c r="J2006" s="9"/>
      <c r="K2006" s="10" t="s">
        <v>134</v>
      </c>
    </row>
    <row r="2007" spans="1:11" ht="26" customHeight="1">
      <c r="A2007" s="12" t="str">
        <f>HYPERLINK(CONCATENATE("https://www.maizegdb.org/gene_center/gene/", 'geneURL-keep'!A1951), 'geneURL-keep'!A1951)</f>
        <v>gras43</v>
      </c>
      <c r="B2007" s="15" t="s">
        <v>7311</v>
      </c>
      <c r="C2007" s="7" t="s">
        <v>7309</v>
      </c>
      <c r="D2007" s="7" t="s">
        <v>9</v>
      </c>
      <c r="E2007" s="7" t="s">
        <v>33</v>
      </c>
      <c r="F2007" s="8" t="s">
        <v>99</v>
      </c>
      <c r="G2007" s="8">
        <v>827079</v>
      </c>
      <c r="H2007" s="8">
        <v>829016</v>
      </c>
      <c r="I2007" s="19" t="s">
        <v>7310</v>
      </c>
      <c r="J2007" s="9"/>
      <c r="K2007" s="10" t="s">
        <v>134</v>
      </c>
    </row>
    <row r="2008" spans="1:11" ht="26" customHeight="1">
      <c r="A2008" s="12" t="str">
        <f>HYPERLINK(CONCATENATE("https://www.maizegdb.org/gene_center/gene/", 'geneURL-keep'!A1952), 'geneURL-keep'!A1952)</f>
        <v>gras45</v>
      </c>
      <c r="B2008" s="15" t="s">
        <v>7313</v>
      </c>
      <c r="C2008" s="7" t="s">
        <v>1387</v>
      </c>
      <c r="D2008" s="7" t="s">
        <v>9</v>
      </c>
      <c r="E2008" s="7" t="s">
        <v>33</v>
      </c>
      <c r="F2008" s="8" t="s">
        <v>59</v>
      </c>
      <c r="G2008" s="8">
        <v>149430555</v>
      </c>
      <c r="H2008" s="8">
        <v>149437059</v>
      </c>
      <c r="I2008" s="19" t="s">
        <v>7312</v>
      </c>
      <c r="J2008" s="9"/>
      <c r="K2008" s="10" t="s">
        <v>134</v>
      </c>
    </row>
    <row r="2009" spans="1:11" ht="26" customHeight="1">
      <c r="A2009" s="12" t="str">
        <f>HYPERLINK(CONCATENATE("https://www.maizegdb.org/gene_center/gene/", 'geneURL-keep'!A1953), 'geneURL-keep'!A1953)</f>
        <v>gras46</v>
      </c>
      <c r="B2009" s="15" t="s">
        <v>7316</v>
      </c>
      <c r="C2009" s="7" t="s">
        <v>7314</v>
      </c>
      <c r="D2009" s="7" t="s">
        <v>9</v>
      </c>
      <c r="E2009" s="7" t="s">
        <v>33</v>
      </c>
      <c r="F2009" s="8" t="s">
        <v>31</v>
      </c>
      <c r="G2009" s="8">
        <v>69955114</v>
      </c>
      <c r="H2009" s="8">
        <v>69957195</v>
      </c>
      <c r="I2009" s="19" t="s">
        <v>7315</v>
      </c>
      <c r="J2009" s="9"/>
      <c r="K2009" s="10" t="s">
        <v>134</v>
      </c>
    </row>
    <row r="2010" spans="1:11" ht="26" customHeight="1">
      <c r="A2010" s="12" t="str">
        <f>HYPERLINK(CONCATENATE("https://www.maizegdb.org/gene_center/gene/", 'geneURL-keep'!A1954), 'geneURL-keep'!A1954)</f>
        <v>gras47</v>
      </c>
      <c r="B2010" s="15" t="s">
        <v>7319</v>
      </c>
      <c r="C2010" s="7" t="s">
        <v>7317</v>
      </c>
      <c r="D2010" s="7" t="s">
        <v>9</v>
      </c>
      <c r="E2010" s="7" t="s">
        <v>33</v>
      </c>
      <c r="F2010" s="8" t="s">
        <v>31</v>
      </c>
      <c r="G2010" s="8">
        <v>124035075</v>
      </c>
      <c r="H2010" s="8">
        <v>124037072</v>
      </c>
      <c r="I2010" s="19" t="s">
        <v>7318</v>
      </c>
      <c r="J2010" s="9"/>
      <c r="K2010" s="10" t="s">
        <v>134</v>
      </c>
    </row>
    <row r="2011" spans="1:11" ht="26" customHeight="1">
      <c r="A2011" s="12" t="str">
        <f>HYPERLINK(CONCATENATE("https://www.maizegdb.org/gene_center/gene/", 'geneURL-keep'!A1955), 'geneURL-keep'!A1955)</f>
        <v>gras48</v>
      </c>
      <c r="B2011" s="15" t="s">
        <v>7322</v>
      </c>
      <c r="C2011" s="7" t="s">
        <v>7320</v>
      </c>
      <c r="D2011" s="7" t="s">
        <v>9</v>
      </c>
      <c r="E2011" s="7" t="s">
        <v>33</v>
      </c>
      <c r="F2011" s="8" t="s">
        <v>99</v>
      </c>
      <c r="G2011" s="8">
        <v>513060</v>
      </c>
      <c r="H2011" s="8">
        <v>515231</v>
      </c>
      <c r="I2011" s="19" t="s">
        <v>7321</v>
      </c>
      <c r="J2011" s="9"/>
      <c r="K2011" s="10" t="s">
        <v>134</v>
      </c>
    </row>
    <row r="2012" spans="1:11" ht="26" customHeight="1">
      <c r="A2012" s="12" t="str">
        <f>HYPERLINK(CONCATENATE("https://www.maizegdb.org/gene_center/gene/", 'geneURL-keep'!A1956), 'geneURL-keep'!A1956)</f>
        <v>gras49</v>
      </c>
      <c r="B2012" s="15" t="s">
        <v>7325</v>
      </c>
      <c r="C2012" s="7" t="s">
        <v>7323</v>
      </c>
      <c r="D2012" s="7" t="s">
        <v>9</v>
      </c>
      <c r="E2012" s="7" t="s">
        <v>33</v>
      </c>
      <c r="F2012" s="8" t="s">
        <v>25</v>
      </c>
      <c r="G2012" s="8">
        <v>204949825</v>
      </c>
      <c r="H2012" s="8">
        <v>204954417</v>
      </c>
      <c r="I2012" s="19" t="s">
        <v>7324</v>
      </c>
      <c r="J2012" s="9"/>
      <c r="K2012" s="10" t="s">
        <v>134</v>
      </c>
    </row>
    <row r="2013" spans="1:11" ht="26" customHeight="1">
      <c r="A2013" s="12" t="str">
        <f>HYPERLINK(CONCATENATE("https://www.maizegdb.org/gene_center/gene/", 'geneURL-keep'!A1957), 'geneURL-keep'!A1957)</f>
        <v>gras5</v>
      </c>
      <c r="B2013" s="15" t="s">
        <v>7328</v>
      </c>
      <c r="C2013" s="7" t="s">
        <v>7326</v>
      </c>
      <c r="D2013" s="7" t="s">
        <v>9</v>
      </c>
      <c r="E2013" s="7" t="s">
        <v>33</v>
      </c>
      <c r="F2013" s="8" t="s">
        <v>31</v>
      </c>
      <c r="G2013" s="8">
        <v>142759880</v>
      </c>
      <c r="H2013" s="8">
        <v>142761574</v>
      </c>
      <c r="I2013" s="19" t="s">
        <v>7327</v>
      </c>
      <c r="J2013" s="9"/>
      <c r="K2013" s="10" t="s">
        <v>134</v>
      </c>
    </row>
    <row r="2014" spans="1:11" ht="26" customHeight="1">
      <c r="A2014" s="12" t="str">
        <f>HYPERLINK(CONCATENATE("https://www.maizegdb.org/gene_center/gene/", 'geneURL-keep'!A1958), 'geneURL-keep'!A1958)</f>
        <v>gras50</v>
      </c>
      <c r="B2014" s="15" t="s">
        <v>7332</v>
      </c>
      <c r="C2014" s="7" t="s">
        <v>7329</v>
      </c>
      <c r="D2014" s="7" t="s">
        <v>9</v>
      </c>
      <c r="E2014" s="7" t="s">
        <v>33</v>
      </c>
      <c r="F2014" s="8" t="s">
        <v>31</v>
      </c>
      <c r="G2014" s="8">
        <v>125733039</v>
      </c>
      <c r="H2014" s="8">
        <v>125735799</v>
      </c>
      <c r="I2014" s="19" t="s">
        <v>7330</v>
      </c>
      <c r="J2014" s="9" t="s">
        <v>7331</v>
      </c>
      <c r="K2014" s="10"/>
    </row>
    <row r="2015" spans="1:11" ht="26" customHeight="1">
      <c r="A2015" s="12" t="str">
        <f>HYPERLINK(CONCATENATE("https://www.maizegdb.org/gene_center/gene/", 'geneURL-keep'!A1959), 'geneURL-keep'!A1959)</f>
        <v>gras51</v>
      </c>
      <c r="B2015" s="15" t="s">
        <v>7335</v>
      </c>
      <c r="C2015" s="7" t="s">
        <v>7333</v>
      </c>
      <c r="D2015" s="7" t="s">
        <v>9</v>
      </c>
      <c r="E2015" s="7" t="s">
        <v>33</v>
      </c>
      <c r="F2015" s="8" t="s">
        <v>25</v>
      </c>
      <c r="G2015" s="8">
        <v>46590168</v>
      </c>
      <c r="H2015" s="8">
        <v>46592051</v>
      </c>
      <c r="I2015" s="19" t="s">
        <v>7334</v>
      </c>
      <c r="J2015" s="9"/>
      <c r="K2015" s="10" t="s">
        <v>134</v>
      </c>
    </row>
    <row r="2016" spans="1:11" ht="26" customHeight="1">
      <c r="A2016" s="12" t="str">
        <f>HYPERLINK(CONCATENATE("https://www.maizegdb.org/gene_center/gene/", 'geneURL-keep'!A1960), 'geneURL-keep'!A1960)</f>
        <v>gras52</v>
      </c>
      <c r="B2016" s="15" t="s">
        <v>7338</v>
      </c>
      <c r="C2016" s="7" t="s">
        <v>7336</v>
      </c>
      <c r="D2016" s="7" t="s">
        <v>9</v>
      </c>
      <c r="E2016" s="7" t="s">
        <v>33</v>
      </c>
      <c r="F2016" s="8" t="s">
        <v>25</v>
      </c>
      <c r="G2016" s="8">
        <v>15351727</v>
      </c>
      <c r="H2016" s="8">
        <v>15354059</v>
      </c>
      <c r="I2016" s="19" t="s">
        <v>7337</v>
      </c>
      <c r="J2016" s="9"/>
      <c r="K2016" s="10" t="s">
        <v>134</v>
      </c>
    </row>
    <row r="2017" spans="1:11" ht="26" customHeight="1">
      <c r="A2017" s="12" t="str">
        <f>HYPERLINK(CONCATENATE("https://www.maizegdb.org/gene_center/gene/", 'geneURL-keep'!A1961), 'geneURL-keep'!A1961)</f>
        <v>gras53</v>
      </c>
      <c r="B2017" s="15" t="s">
        <v>7342</v>
      </c>
      <c r="C2017" s="7" t="s">
        <v>7339</v>
      </c>
      <c r="D2017" s="7" t="s">
        <v>9</v>
      </c>
      <c r="E2017" s="7" t="s">
        <v>33</v>
      </c>
      <c r="F2017" s="8" t="s">
        <v>138</v>
      </c>
      <c r="G2017" s="8">
        <v>1953455</v>
      </c>
      <c r="H2017" s="8">
        <v>1955531</v>
      </c>
      <c r="I2017" s="19" t="s">
        <v>7340</v>
      </c>
      <c r="J2017" s="9" t="s">
        <v>7341</v>
      </c>
      <c r="K2017" s="10" t="s">
        <v>134</v>
      </c>
    </row>
    <row r="2018" spans="1:11" ht="26" customHeight="1">
      <c r="A2018" s="12" t="str">
        <f>HYPERLINK(CONCATENATE("https://www.maizegdb.org/gene_center/gene/", 'geneURL-keep'!A1962), 'geneURL-keep'!A1962)</f>
        <v>gras54</v>
      </c>
      <c r="B2018" s="15" t="s">
        <v>7345</v>
      </c>
      <c r="C2018" s="7" t="s">
        <v>7343</v>
      </c>
      <c r="D2018" s="7" t="s">
        <v>9</v>
      </c>
      <c r="E2018" s="7" t="s">
        <v>33</v>
      </c>
      <c r="F2018" s="8" t="s">
        <v>126</v>
      </c>
      <c r="G2018" s="8">
        <v>158406894</v>
      </c>
      <c r="H2018" s="8">
        <v>158408665</v>
      </c>
      <c r="I2018" s="19" t="s">
        <v>7344</v>
      </c>
      <c r="J2018" s="9"/>
      <c r="K2018" s="10" t="s">
        <v>134</v>
      </c>
    </row>
    <row r="2019" spans="1:11" ht="26" customHeight="1">
      <c r="A2019" s="12" t="str">
        <f>HYPERLINK(CONCATENATE("https://www.maizegdb.org/gene_center/gene/", 'geneURL-keep'!A1963), 'geneURL-keep'!A1963)</f>
        <v>gras55</v>
      </c>
      <c r="B2019" s="15" t="s">
        <v>7348</v>
      </c>
      <c r="C2019" s="7" t="s">
        <v>7346</v>
      </c>
      <c r="D2019" s="7" t="s">
        <v>9</v>
      </c>
      <c r="E2019" s="7" t="s">
        <v>33</v>
      </c>
      <c r="F2019" s="8" t="s">
        <v>13</v>
      </c>
      <c r="G2019" s="8">
        <v>9827131</v>
      </c>
      <c r="H2019" s="8">
        <v>9829504</v>
      </c>
      <c r="I2019" s="19" t="s">
        <v>7347</v>
      </c>
      <c r="J2019" s="9"/>
      <c r="K2019" s="10" t="s">
        <v>134</v>
      </c>
    </row>
    <row r="2020" spans="1:11" ht="26" customHeight="1">
      <c r="A2020" s="12" t="str">
        <f>HYPERLINK(CONCATENATE("https://www.maizegdb.org/gene_center/gene/", 'geneURL-keep'!A1964), 'geneURL-keep'!A1964)</f>
        <v>gras56</v>
      </c>
      <c r="B2020" s="15" t="s">
        <v>7351</v>
      </c>
      <c r="C2020" s="7" t="s">
        <v>7349</v>
      </c>
      <c r="D2020" s="7" t="s">
        <v>9</v>
      </c>
      <c r="E2020" s="7" t="s">
        <v>33</v>
      </c>
      <c r="F2020" s="8" t="s">
        <v>200</v>
      </c>
      <c r="G2020" s="8">
        <v>155175171</v>
      </c>
      <c r="H2020" s="8">
        <v>155176649</v>
      </c>
      <c r="I2020" s="19" t="s">
        <v>7350</v>
      </c>
      <c r="J2020" s="9"/>
      <c r="K2020" s="10" t="s">
        <v>134</v>
      </c>
    </row>
    <row r="2021" spans="1:11" ht="26" customHeight="1">
      <c r="A2021" s="12" t="str">
        <f>HYPERLINK(CONCATENATE("https://www.maizegdb.org/gene_center/gene/", 'geneURL-keep'!A1965), 'geneURL-keep'!A1965)</f>
        <v>gras57</v>
      </c>
      <c r="B2021" s="15" t="s">
        <v>7354</v>
      </c>
      <c r="C2021" s="7" t="s">
        <v>7352</v>
      </c>
      <c r="D2021" s="7" t="s">
        <v>9</v>
      </c>
      <c r="E2021" s="7" t="s">
        <v>33</v>
      </c>
      <c r="F2021" s="8" t="s">
        <v>200</v>
      </c>
      <c r="G2021" s="8">
        <v>38410832</v>
      </c>
      <c r="H2021" s="8">
        <v>38413066</v>
      </c>
      <c r="I2021" s="19" t="s">
        <v>7353</v>
      </c>
      <c r="J2021" s="9"/>
      <c r="K2021" s="10" t="s">
        <v>134</v>
      </c>
    </row>
    <row r="2022" spans="1:11" ht="26" customHeight="1">
      <c r="A2022" s="12" t="str">
        <f>HYPERLINK(CONCATENATE("https://www.maizegdb.org/gene_center/gene/", 'geneURL-keep'!A1966), 'geneURL-keep'!A1966)</f>
        <v>gras58</v>
      </c>
      <c r="B2022" s="15" t="s">
        <v>7358</v>
      </c>
      <c r="C2022" s="7" t="s">
        <v>7355</v>
      </c>
      <c r="D2022" s="7" t="s">
        <v>9</v>
      </c>
      <c r="E2022" s="7" t="s">
        <v>33</v>
      </c>
      <c r="F2022" s="8" t="s">
        <v>138</v>
      </c>
      <c r="G2022" s="8">
        <v>77494290</v>
      </c>
      <c r="H2022" s="8">
        <v>77496510</v>
      </c>
      <c r="I2022" s="19" t="s">
        <v>7356</v>
      </c>
      <c r="J2022" s="9" t="s">
        <v>7357</v>
      </c>
      <c r="K2022" s="10" t="s">
        <v>7359</v>
      </c>
    </row>
    <row r="2023" spans="1:11" ht="26" customHeight="1">
      <c r="A2023" s="12" t="str">
        <f>HYPERLINK(CONCATENATE("https://www.maizegdb.org/gene_center/gene/", 'geneURL-keep'!A1967), 'geneURL-keep'!A1967)</f>
        <v>gras59</v>
      </c>
      <c r="B2023" s="15" t="s">
        <v>7362</v>
      </c>
      <c r="C2023" s="7" t="s">
        <v>7360</v>
      </c>
      <c r="D2023" s="7" t="s">
        <v>9</v>
      </c>
      <c r="E2023" s="7" t="s">
        <v>33</v>
      </c>
      <c r="F2023" s="8" t="s">
        <v>99</v>
      </c>
      <c r="G2023" s="8">
        <v>1274853</v>
      </c>
      <c r="H2023" s="8">
        <v>1275830</v>
      </c>
      <c r="I2023" s="19" t="s">
        <v>7361</v>
      </c>
      <c r="J2023" s="9"/>
      <c r="K2023" s="10" t="s">
        <v>134</v>
      </c>
    </row>
    <row r="2024" spans="1:11" ht="26" customHeight="1">
      <c r="A2024" s="12" t="str">
        <f>HYPERLINK(CONCATENATE("https://www.maizegdb.org/gene_center/gene/", 'geneURL-keep'!A1968), 'geneURL-keep'!A1968)</f>
        <v>gras6</v>
      </c>
      <c r="B2024" s="15" t="s">
        <v>7365</v>
      </c>
      <c r="C2024" s="7" t="s">
        <v>7363</v>
      </c>
      <c r="D2024" s="7" t="s">
        <v>9</v>
      </c>
      <c r="E2024" s="7" t="s">
        <v>33</v>
      </c>
      <c r="F2024" s="8" t="s">
        <v>18</v>
      </c>
      <c r="G2024" s="8">
        <v>133612993</v>
      </c>
      <c r="H2024" s="8">
        <v>133614885</v>
      </c>
      <c r="I2024" s="19" t="s">
        <v>7364</v>
      </c>
      <c r="J2024" s="9"/>
      <c r="K2024" s="10" t="s">
        <v>134</v>
      </c>
    </row>
    <row r="2025" spans="1:11" ht="26" customHeight="1">
      <c r="A2025" s="12" t="str">
        <f>HYPERLINK(CONCATENATE("https://www.maizegdb.org/gene_center/gene/", 'geneURL-keep'!A1969), 'geneURL-keep'!A1969)</f>
        <v>gras60</v>
      </c>
      <c r="B2025" s="15" t="s">
        <v>7368</v>
      </c>
      <c r="C2025" s="7" t="s">
        <v>7366</v>
      </c>
      <c r="D2025" s="7" t="s">
        <v>9</v>
      </c>
      <c r="E2025" s="7" t="s">
        <v>33</v>
      </c>
      <c r="F2025" s="8" t="s">
        <v>200</v>
      </c>
      <c r="G2025" s="8">
        <v>38422200</v>
      </c>
      <c r="H2025" s="8">
        <v>38424095</v>
      </c>
      <c r="I2025" s="19" t="s">
        <v>7367</v>
      </c>
      <c r="J2025" s="9"/>
      <c r="K2025" s="10" t="s">
        <v>134</v>
      </c>
    </row>
    <row r="2026" spans="1:11" ht="26" customHeight="1">
      <c r="A2026" s="12" t="str">
        <f>HYPERLINK(CONCATENATE("https://www.maizegdb.org/gene_center/gene/", 'geneURL-keep'!A1970), 'geneURL-keep'!A1970)</f>
        <v>gras61</v>
      </c>
      <c r="B2026" s="15" t="s">
        <v>7371</v>
      </c>
      <c r="C2026" s="7" t="s">
        <v>7369</v>
      </c>
      <c r="D2026" s="7" t="s">
        <v>9</v>
      </c>
      <c r="E2026" s="7" t="s">
        <v>33</v>
      </c>
      <c r="F2026" s="8" t="s">
        <v>138</v>
      </c>
      <c r="G2026" s="8">
        <v>37809278</v>
      </c>
      <c r="H2026" s="8">
        <v>37810975</v>
      </c>
      <c r="I2026" s="19" t="s">
        <v>7370</v>
      </c>
      <c r="J2026" s="9"/>
      <c r="K2026" s="10" t="s">
        <v>134</v>
      </c>
    </row>
    <row r="2027" spans="1:11" ht="26" customHeight="1">
      <c r="A2027" s="12" t="str">
        <f>HYPERLINK(CONCATENATE("https://www.maizegdb.org/gene_center/gene/", 'geneURL-keep'!A1971), 'geneURL-keep'!A1971)</f>
        <v>gras62</v>
      </c>
      <c r="B2027" s="15" t="s">
        <v>7374</v>
      </c>
      <c r="C2027" s="7" t="s">
        <v>7372</v>
      </c>
      <c r="D2027" s="7" t="s">
        <v>9</v>
      </c>
      <c r="E2027" s="7" t="s">
        <v>33</v>
      </c>
      <c r="F2027" s="8" t="s">
        <v>200</v>
      </c>
      <c r="G2027" s="8">
        <v>156946311</v>
      </c>
      <c r="H2027" s="8">
        <v>156947989</v>
      </c>
      <c r="I2027" s="19" t="s">
        <v>7373</v>
      </c>
      <c r="J2027" s="9"/>
      <c r="K2027" s="10" t="s">
        <v>134</v>
      </c>
    </row>
    <row r="2028" spans="1:11" ht="26" customHeight="1">
      <c r="A2028" s="12" t="str">
        <f>HYPERLINK(CONCATENATE("https://www.maizegdb.org/gene_center/gene/", 'geneURL-keep'!A1972), 'geneURL-keep'!A1972)</f>
        <v>gras63</v>
      </c>
      <c r="B2028" s="15" t="s">
        <v>7377</v>
      </c>
      <c r="C2028" s="7" t="s">
        <v>7375</v>
      </c>
      <c r="D2028" s="7" t="s">
        <v>9</v>
      </c>
      <c r="E2028" s="7" t="s">
        <v>33</v>
      </c>
      <c r="F2028" s="8" t="s">
        <v>126</v>
      </c>
      <c r="G2028" s="8">
        <v>162852139</v>
      </c>
      <c r="H2028" s="8">
        <v>162862787</v>
      </c>
      <c r="I2028" s="19" t="s">
        <v>7376</v>
      </c>
      <c r="J2028" s="9"/>
      <c r="K2028" s="10" t="s">
        <v>134</v>
      </c>
    </row>
    <row r="2029" spans="1:11" ht="26" customHeight="1">
      <c r="A2029" s="12" t="str">
        <f>HYPERLINK(CONCATENATE("https://www.maizegdb.org/gene_center/gene/", 'geneURL-keep'!A1973), 'geneURL-keep'!A1973)</f>
        <v>gras64</v>
      </c>
      <c r="B2029" s="15" t="s">
        <v>7380</v>
      </c>
      <c r="C2029" s="7" t="s">
        <v>7378</v>
      </c>
      <c r="D2029" s="7" t="s">
        <v>9</v>
      </c>
      <c r="E2029" s="7" t="s">
        <v>33</v>
      </c>
      <c r="F2029" s="8" t="s">
        <v>25</v>
      </c>
      <c r="G2029" s="8">
        <v>219524850</v>
      </c>
      <c r="H2029" s="8">
        <v>219526665</v>
      </c>
      <c r="I2029" s="19" t="s">
        <v>7379</v>
      </c>
      <c r="J2029" s="9"/>
      <c r="K2029" s="10" t="s">
        <v>134</v>
      </c>
    </row>
    <row r="2030" spans="1:11" ht="26" customHeight="1">
      <c r="A2030" s="12" t="str">
        <f>HYPERLINK(CONCATENATE("https://www.maizegdb.org/gene_center/gene/", 'geneURL-keep'!A1974), 'geneURL-keep'!A1974)</f>
        <v>gras65</v>
      </c>
      <c r="B2030" s="15" t="s">
        <v>7383</v>
      </c>
      <c r="C2030" s="7" t="s">
        <v>7381</v>
      </c>
      <c r="D2030" s="7" t="s">
        <v>9</v>
      </c>
      <c r="E2030" s="7" t="s">
        <v>33</v>
      </c>
      <c r="F2030" s="8" t="s">
        <v>138</v>
      </c>
      <c r="G2030" s="8">
        <v>270571160</v>
      </c>
      <c r="H2030" s="8">
        <v>270573052</v>
      </c>
      <c r="I2030" s="19" t="s">
        <v>7382</v>
      </c>
      <c r="J2030" s="9"/>
      <c r="K2030" s="10" t="s">
        <v>134</v>
      </c>
    </row>
    <row r="2031" spans="1:11" ht="26" customHeight="1">
      <c r="A2031" s="12" t="str">
        <f>HYPERLINK(CONCATENATE("https://www.maizegdb.org/gene_center/gene/", 'geneURL-keep'!A1975), 'geneURL-keep'!A1975)</f>
        <v>gras66</v>
      </c>
      <c r="B2031" s="15" t="s">
        <v>7386</v>
      </c>
      <c r="C2031" s="7" t="s">
        <v>7384</v>
      </c>
      <c r="D2031" s="7" t="s">
        <v>9</v>
      </c>
      <c r="E2031" s="7" t="s">
        <v>33</v>
      </c>
      <c r="F2031" s="8" t="s">
        <v>200</v>
      </c>
      <c r="G2031" s="8">
        <v>62906676</v>
      </c>
      <c r="H2031" s="8">
        <v>62907011</v>
      </c>
      <c r="I2031" s="19" t="s">
        <v>7385</v>
      </c>
      <c r="J2031" s="9"/>
      <c r="K2031" s="10" t="s">
        <v>134</v>
      </c>
    </row>
    <row r="2032" spans="1:11" ht="26" customHeight="1">
      <c r="A2032" s="12" t="str">
        <f>HYPERLINK(CONCATENATE("https://www.maizegdb.org/gene_center/gene/", 'geneURL-keep'!A1976), 'geneURL-keep'!A1976)</f>
        <v>gras67</v>
      </c>
      <c r="B2032" s="15" t="s">
        <v>7389</v>
      </c>
      <c r="C2032" s="7" t="s">
        <v>7387</v>
      </c>
      <c r="D2032" s="7" t="s">
        <v>9</v>
      </c>
      <c r="E2032" s="7" t="s">
        <v>33</v>
      </c>
      <c r="F2032" s="8" t="s">
        <v>138</v>
      </c>
      <c r="G2032" s="8">
        <v>40143545</v>
      </c>
      <c r="H2032" s="8">
        <v>40147542</v>
      </c>
      <c r="I2032" s="19" t="s">
        <v>7388</v>
      </c>
      <c r="J2032" s="9"/>
      <c r="K2032" s="10" t="s">
        <v>134</v>
      </c>
    </row>
    <row r="2033" spans="1:11" ht="26" customHeight="1">
      <c r="A2033" s="12" t="str">
        <f>HYPERLINK(CONCATENATE("https://www.maizegdb.org/gene_center/gene/", 'geneURL-keep'!A1977), 'geneURL-keep'!A1977)</f>
        <v>gras68</v>
      </c>
      <c r="B2033" s="15" t="s">
        <v>7392</v>
      </c>
      <c r="C2033" s="7" t="s">
        <v>7390</v>
      </c>
      <c r="D2033" s="7" t="s">
        <v>9</v>
      </c>
      <c r="E2033" s="7" t="s">
        <v>33</v>
      </c>
      <c r="F2033" s="8" t="s">
        <v>99</v>
      </c>
      <c r="G2033" s="8">
        <v>829955</v>
      </c>
      <c r="H2033" s="8">
        <v>831938</v>
      </c>
      <c r="I2033" s="19" t="s">
        <v>7391</v>
      </c>
      <c r="J2033" s="9"/>
      <c r="K2033" s="10" t="s">
        <v>134</v>
      </c>
    </row>
    <row r="2034" spans="1:11" ht="26" customHeight="1">
      <c r="A2034" s="12" t="str">
        <f>HYPERLINK(CONCATENATE("https://www.maizegdb.org/gene_center/gene/", 'geneURL-keep'!A1978), 'geneURL-keep'!A1978)</f>
        <v>gras69</v>
      </c>
      <c r="B2034" s="15" t="s">
        <v>7395</v>
      </c>
      <c r="C2034" s="7" t="s">
        <v>7393</v>
      </c>
      <c r="D2034" s="7" t="s">
        <v>9</v>
      </c>
      <c r="E2034" s="7" t="s">
        <v>33</v>
      </c>
      <c r="F2034" s="8" t="s">
        <v>200</v>
      </c>
      <c r="G2034" s="8">
        <v>148102723</v>
      </c>
      <c r="H2034" s="8">
        <v>148106458</v>
      </c>
      <c r="I2034" s="19" t="s">
        <v>7394</v>
      </c>
      <c r="J2034" s="9"/>
      <c r="K2034" s="10" t="s">
        <v>134</v>
      </c>
    </row>
    <row r="2035" spans="1:11" ht="26" customHeight="1">
      <c r="A2035" s="12" t="str">
        <f>HYPERLINK(CONCATENATE("https://www.maizegdb.org/gene_center/gene/", 'geneURL-keep'!A1979), 'geneURL-keep'!A1979)</f>
        <v>gras7</v>
      </c>
      <c r="B2035" s="15" t="s">
        <v>7398</v>
      </c>
      <c r="C2035" s="7" t="s">
        <v>7396</v>
      </c>
      <c r="D2035" s="7" t="s">
        <v>9</v>
      </c>
      <c r="E2035" s="7" t="s">
        <v>33</v>
      </c>
      <c r="F2035" s="8" t="s">
        <v>31</v>
      </c>
      <c r="G2035" s="8">
        <v>166194240</v>
      </c>
      <c r="H2035" s="8">
        <v>166195917</v>
      </c>
      <c r="I2035" s="19" t="s">
        <v>7397</v>
      </c>
      <c r="J2035" s="9"/>
      <c r="K2035" s="10" t="s">
        <v>134</v>
      </c>
    </row>
    <row r="2036" spans="1:11" ht="26" customHeight="1">
      <c r="A2036" s="12" t="str">
        <f>HYPERLINK(CONCATENATE("https://www.maizegdb.org/gene_center/gene/", 'geneURL-keep'!A1980), 'geneURL-keep'!A1980)</f>
        <v>gras70</v>
      </c>
      <c r="B2036" s="15" t="s">
        <v>7401</v>
      </c>
      <c r="C2036" s="7" t="s">
        <v>7399</v>
      </c>
      <c r="D2036" s="7" t="s">
        <v>9</v>
      </c>
      <c r="E2036" s="7" t="s">
        <v>33</v>
      </c>
      <c r="F2036" s="8" t="s">
        <v>59</v>
      </c>
      <c r="G2036" s="8">
        <v>103353117</v>
      </c>
      <c r="H2036" s="8">
        <v>103362197</v>
      </c>
      <c r="I2036" s="19" t="s">
        <v>7400</v>
      </c>
      <c r="J2036" s="9"/>
      <c r="K2036" s="10" t="s">
        <v>134</v>
      </c>
    </row>
    <row r="2037" spans="1:11" ht="26" customHeight="1">
      <c r="A2037" s="12" t="str">
        <f>HYPERLINK(CONCATENATE("https://www.maizegdb.org/gene_center/gene/", 'geneURL-keep'!A1981), 'geneURL-keep'!A1981)</f>
        <v>gras71</v>
      </c>
      <c r="B2037" s="15" t="s">
        <v>7404</v>
      </c>
      <c r="C2037" s="7" t="s">
        <v>7402</v>
      </c>
      <c r="D2037" s="7" t="s">
        <v>9</v>
      </c>
      <c r="E2037" s="7" t="s">
        <v>33</v>
      </c>
      <c r="F2037" s="8" t="s">
        <v>59</v>
      </c>
      <c r="G2037" s="8">
        <v>117530782</v>
      </c>
      <c r="H2037" s="8">
        <v>117531764</v>
      </c>
      <c r="I2037" s="19" t="s">
        <v>7403</v>
      </c>
      <c r="J2037" s="9"/>
      <c r="K2037" s="10" t="s">
        <v>134</v>
      </c>
    </row>
    <row r="2038" spans="1:11" ht="26" customHeight="1">
      <c r="A2038" s="12" t="str">
        <f>HYPERLINK(CONCATENATE("https://www.maizegdb.org/gene_center/gene/", 'geneURL-keep'!A1982), 'geneURL-keep'!A1982)</f>
        <v>gras72</v>
      </c>
      <c r="B2038" s="15" t="s">
        <v>7407</v>
      </c>
      <c r="C2038" s="7" t="s">
        <v>7405</v>
      </c>
      <c r="D2038" s="7" t="s">
        <v>9</v>
      </c>
      <c r="E2038" s="7" t="s">
        <v>33</v>
      </c>
      <c r="F2038" s="8" t="s">
        <v>99</v>
      </c>
      <c r="G2038" s="8">
        <v>832522</v>
      </c>
      <c r="H2038" s="8">
        <v>834779</v>
      </c>
      <c r="I2038" s="19" t="s">
        <v>7406</v>
      </c>
      <c r="J2038" s="9"/>
      <c r="K2038" s="10" t="s">
        <v>134</v>
      </c>
    </row>
    <row r="2039" spans="1:11" ht="26" customHeight="1">
      <c r="A2039" s="12" t="str">
        <f>HYPERLINK(CONCATENATE("https://www.maizegdb.org/gene_center/gene/", 'geneURL-keep'!A1983), 'geneURL-keep'!A1983)</f>
        <v>gras73</v>
      </c>
      <c r="B2039" s="15" t="s">
        <v>7410</v>
      </c>
      <c r="C2039" s="7" t="s">
        <v>7408</v>
      </c>
      <c r="D2039" s="7" t="s">
        <v>9</v>
      </c>
      <c r="E2039" s="7" t="s">
        <v>33</v>
      </c>
      <c r="F2039" s="8" t="s">
        <v>25</v>
      </c>
      <c r="G2039" s="8">
        <v>209545748</v>
      </c>
      <c r="H2039" s="8">
        <v>209547741</v>
      </c>
      <c r="I2039" s="19" t="s">
        <v>7409</v>
      </c>
      <c r="J2039" s="9"/>
      <c r="K2039" s="10" t="s">
        <v>134</v>
      </c>
    </row>
    <row r="2040" spans="1:11" ht="26" customHeight="1">
      <c r="A2040" s="12" t="str">
        <f>HYPERLINK(CONCATENATE("https://www.maizegdb.org/gene_center/gene/", 'geneURL-keep'!A1984), 'geneURL-keep'!A1984)</f>
        <v>gras74</v>
      </c>
      <c r="B2040" s="15" t="s">
        <v>7413</v>
      </c>
      <c r="C2040" s="7" t="s">
        <v>7411</v>
      </c>
      <c r="D2040" s="7" t="s">
        <v>9</v>
      </c>
      <c r="E2040" s="7" t="s">
        <v>33</v>
      </c>
      <c r="F2040" s="8" t="s">
        <v>59</v>
      </c>
      <c r="G2040" s="8">
        <v>123178843</v>
      </c>
      <c r="H2040" s="8">
        <v>123180450</v>
      </c>
      <c r="I2040" s="19" t="s">
        <v>7412</v>
      </c>
      <c r="J2040" s="9"/>
      <c r="K2040" s="10" t="s">
        <v>134</v>
      </c>
    </row>
    <row r="2041" spans="1:11" ht="26" customHeight="1">
      <c r="A2041" s="12" t="str">
        <f>HYPERLINK(CONCATENATE("https://www.maizegdb.org/gene_center/gene/", 'geneURL-keep'!A1985), 'geneURL-keep'!A1985)</f>
        <v>gras75</v>
      </c>
      <c r="B2041" s="15" t="s">
        <v>7416</v>
      </c>
      <c r="C2041" s="7" t="s">
        <v>7414</v>
      </c>
      <c r="D2041" s="7" t="s">
        <v>9</v>
      </c>
      <c r="E2041" s="7" t="s">
        <v>33</v>
      </c>
      <c r="F2041" s="8" t="s">
        <v>25</v>
      </c>
      <c r="G2041" s="8">
        <v>208500828</v>
      </c>
      <c r="H2041" s="8">
        <v>208504903</v>
      </c>
      <c r="I2041" s="19" t="s">
        <v>7415</v>
      </c>
      <c r="J2041" s="9"/>
      <c r="K2041" s="10" t="s">
        <v>134</v>
      </c>
    </row>
    <row r="2042" spans="1:11" ht="26" customHeight="1">
      <c r="A2042" s="12" t="str">
        <f>HYPERLINK(CONCATENATE("https://www.maizegdb.org/gene_center/gene/", 'geneURL-keep'!A1986), 'geneURL-keep'!A1986)</f>
        <v>gras76</v>
      </c>
      <c r="B2042" s="15" t="s">
        <v>7419</v>
      </c>
      <c r="C2042" s="7" t="s">
        <v>7417</v>
      </c>
      <c r="D2042" s="7" t="s">
        <v>9</v>
      </c>
      <c r="E2042" s="7" t="s">
        <v>33</v>
      </c>
      <c r="F2042" s="8" t="s">
        <v>99</v>
      </c>
      <c r="G2042" s="8">
        <v>156049665</v>
      </c>
      <c r="H2042" s="8">
        <v>156051935</v>
      </c>
      <c r="I2042" s="19" t="s">
        <v>7418</v>
      </c>
      <c r="J2042" s="9"/>
      <c r="K2042" s="10" t="s">
        <v>134</v>
      </c>
    </row>
    <row r="2043" spans="1:11" ht="26" customHeight="1">
      <c r="A2043" s="12" t="str">
        <f>HYPERLINK(CONCATENATE("https://www.maizegdb.org/gene_center/gene/", 'geneURL-keep'!A1987), 'geneURL-keep'!A1987)</f>
        <v>gras77</v>
      </c>
      <c r="B2043" s="15" t="s">
        <v>7422</v>
      </c>
      <c r="C2043" s="7" t="s">
        <v>7420</v>
      </c>
      <c r="D2043" s="7" t="s">
        <v>9</v>
      </c>
      <c r="E2043" s="7" t="s">
        <v>33</v>
      </c>
      <c r="F2043" s="8" t="s">
        <v>200</v>
      </c>
      <c r="G2043" s="8">
        <v>137480065</v>
      </c>
      <c r="H2043" s="8">
        <v>137481525</v>
      </c>
      <c r="I2043" s="19" t="s">
        <v>7421</v>
      </c>
      <c r="J2043" s="9"/>
      <c r="K2043" s="10" t="s">
        <v>134</v>
      </c>
    </row>
    <row r="2044" spans="1:11" ht="26" customHeight="1">
      <c r="A2044" s="12" t="str">
        <f>HYPERLINK(CONCATENATE("https://www.maizegdb.org/gene_center/gene/", 'geneURL-keep'!A1988), 'geneURL-keep'!A1988)</f>
        <v>gras79</v>
      </c>
      <c r="B2044" s="15" t="s">
        <v>7425</v>
      </c>
      <c r="C2044" s="7" t="s">
        <v>7423</v>
      </c>
      <c r="D2044" s="7" t="s">
        <v>9</v>
      </c>
      <c r="E2044" s="7" t="s">
        <v>33</v>
      </c>
      <c r="F2044" s="8" t="s">
        <v>65</v>
      </c>
      <c r="G2044" s="8">
        <v>138720419</v>
      </c>
      <c r="H2044" s="8">
        <v>138723128</v>
      </c>
      <c r="I2044" s="19" t="s">
        <v>7424</v>
      </c>
      <c r="J2044" s="9"/>
      <c r="K2044" s="10" t="s">
        <v>134</v>
      </c>
    </row>
    <row r="2045" spans="1:11" ht="26" customHeight="1">
      <c r="A2045" s="12" t="str">
        <f>HYPERLINK(CONCATENATE("https://www.maizegdb.org/gene_center/gene/", 'geneURL-keep'!A1989), 'geneURL-keep'!A1989)</f>
        <v>gras80</v>
      </c>
      <c r="B2045" s="15" t="s">
        <v>7428</v>
      </c>
      <c r="C2045" s="7" t="s">
        <v>7426</v>
      </c>
      <c r="D2045" s="7" t="s">
        <v>9</v>
      </c>
      <c r="E2045" s="7" t="s">
        <v>33</v>
      </c>
      <c r="F2045" s="8" t="s">
        <v>99</v>
      </c>
      <c r="G2045" s="8">
        <v>153223584</v>
      </c>
      <c r="H2045" s="8">
        <v>153226721</v>
      </c>
      <c r="I2045" s="19" t="s">
        <v>7427</v>
      </c>
      <c r="J2045" s="9"/>
      <c r="K2045" s="10" t="s">
        <v>134</v>
      </c>
    </row>
    <row r="2046" spans="1:11" ht="26" customHeight="1">
      <c r="A2046" s="12" t="str">
        <f>HYPERLINK(CONCATENATE("https://www.maizegdb.org/gene_center/gene/", 'geneURL-keep'!A1990), 'geneURL-keep'!A1990)</f>
        <v>gras81</v>
      </c>
      <c r="B2046" s="15" t="s">
        <v>7431</v>
      </c>
      <c r="C2046" s="7" t="s">
        <v>7429</v>
      </c>
      <c r="D2046" s="7" t="s">
        <v>9</v>
      </c>
      <c r="E2046" s="7" t="s">
        <v>33</v>
      </c>
      <c r="F2046" s="8" t="s">
        <v>126</v>
      </c>
      <c r="G2046" s="8">
        <v>165196140</v>
      </c>
      <c r="H2046" s="8">
        <v>165197777</v>
      </c>
      <c r="I2046" s="19" t="s">
        <v>7430</v>
      </c>
      <c r="J2046" s="9"/>
      <c r="K2046" s="10" t="s">
        <v>134</v>
      </c>
    </row>
    <row r="2047" spans="1:11" ht="26" customHeight="1">
      <c r="A2047" s="12" t="str">
        <f>HYPERLINK(CONCATENATE("https://www.maizegdb.org/gene_center/gene/", 'geneURL-keep'!A1991), 'geneURL-keep'!A1991)</f>
        <v>gras82</v>
      </c>
      <c r="B2047" s="15" t="s">
        <v>7434</v>
      </c>
      <c r="C2047" s="7" t="s">
        <v>7432</v>
      </c>
      <c r="D2047" s="7" t="s">
        <v>9</v>
      </c>
      <c r="E2047" s="7" t="s">
        <v>33</v>
      </c>
      <c r="F2047" s="8" t="s">
        <v>99</v>
      </c>
      <c r="G2047" s="8">
        <v>2656855</v>
      </c>
      <c r="H2047" s="8">
        <v>2659044</v>
      </c>
      <c r="I2047" s="19" t="s">
        <v>7433</v>
      </c>
      <c r="J2047" s="9"/>
      <c r="K2047" s="10" t="s">
        <v>134</v>
      </c>
    </row>
    <row r="2048" spans="1:11" ht="26" customHeight="1">
      <c r="A2048" s="12" t="str">
        <f>HYPERLINK(CONCATENATE("https://www.maizegdb.org/gene_center/gene/", 'geneURL-keep'!A1992), 'geneURL-keep'!A1992)</f>
        <v>gras83</v>
      </c>
      <c r="B2048" s="15" t="s">
        <v>7437</v>
      </c>
      <c r="C2048" s="7" t="s">
        <v>7435</v>
      </c>
      <c r="D2048" s="7" t="s">
        <v>9</v>
      </c>
      <c r="E2048" s="7" t="s">
        <v>33</v>
      </c>
      <c r="F2048" s="8" t="s">
        <v>99</v>
      </c>
      <c r="G2048" s="8">
        <v>836061</v>
      </c>
      <c r="H2048" s="8">
        <v>838338</v>
      </c>
      <c r="I2048" s="19" t="s">
        <v>7436</v>
      </c>
      <c r="J2048" s="9"/>
      <c r="K2048" s="10" t="s">
        <v>134</v>
      </c>
    </row>
    <row r="2049" spans="1:11" ht="26" customHeight="1">
      <c r="A2049" s="12" t="str">
        <f>HYPERLINK(CONCATENATE("https://www.maizegdb.org/gene_center/gene/", 'geneURL-keep'!A1993), 'geneURL-keep'!A1993)</f>
        <v>gras84</v>
      </c>
      <c r="B2049" s="15" t="s">
        <v>7440</v>
      </c>
      <c r="C2049" s="7" t="s">
        <v>7438</v>
      </c>
      <c r="D2049" s="7" t="s">
        <v>9</v>
      </c>
      <c r="E2049" s="7" t="s">
        <v>33</v>
      </c>
      <c r="F2049" s="8" t="s">
        <v>99</v>
      </c>
      <c r="G2049" s="8">
        <v>2654200</v>
      </c>
      <c r="H2049" s="8">
        <v>2655918</v>
      </c>
      <c r="I2049" s="19" t="s">
        <v>7439</v>
      </c>
      <c r="J2049" s="9"/>
      <c r="K2049" s="10" t="s">
        <v>134</v>
      </c>
    </row>
    <row r="2050" spans="1:11" ht="26" customHeight="1">
      <c r="A2050" s="12" t="str">
        <f>HYPERLINK(CONCATENATE("https://www.maizegdb.org/gene_center/gene/", 'geneURL-keep'!A1994), 'geneURL-keep'!A1994)</f>
        <v>gras85</v>
      </c>
      <c r="B2050" s="15" t="s">
        <v>7443</v>
      </c>
      <c r="C2050" s="7" t="s">
        <v>7441</v>
      </c>
      <c r="D2050" s="7" t="s">
        <v>9</v>
      </c>
      <c r="E2050" s="7" t="s">
        <v>33</v>
      </c>
      <c r="F2050" s="8" t="s">
        <v>25</v>
      </c>
      <c r="G2050" s="8">
        <v>209040871</v>
      </c>
      <c r="H2050" s="8">
        <v>209042963</v>
      </c>
      <c r="I2050" s="19" t="s">
        <v>7442</v>
      </c>
      <c r="J2050" s="9"/>
      <c r="K2050" s="10" t="s">
        <v>134</v>
      </c>
    </row>
    <row r="2051" spans="1:11" ht="26" customHeight="1">
      <c r="A2051" s="12" t="str">
        <f>HYPERLINK(CONCATENATE("https://www.maizegdb.org/gene_center/gene/", 'geneURL-keep'!A1995), 'geneURL-keep'!A1995)</f>
        <v>gras86</v>
      </c>
      <c r="B2051" s="15" t="s">
        <v>7446</v>
      </c>
      <c r="C2051" s="7" t="s">
        <v>7444</v>
      </c>
      <c r="D2051" s="7" t="s">
        <v>9</v>
      </c>
      <c r="E2051" s="7" t="s">
        <v>33</v>
      </c>
      <c r="F2051" s="8" t="s">
        <v>65</v>
      </c>
      <c r="G2051" s="8">
        <v>1886674</v>
      </c>
      <c r="H2051" s="8">
        <v>1888997</v>
      </c>
      <c r="I2051" s="19" t="s">
        <v>7445</v>
      </c>
      <c r="J2051" s="9"/>
      <c r="K2051" s="10" t="s">
        <v>134</v>
      </c>
    </row>
    <row r="2052" spans="1:11" ht="26" customHeight="1">
      <c r="A2052" s="12" t="str">
        <f>HYPERLINK(CONCATENATE("https://www.maizegdb.org/gene_center/gene/", 'geneURL-keep'!A1996), 'geneURL-keep'!A1996)</f>
        <v>gras9</v>
      </c>
      <c r="B2052" s="15" t="s">
        <v>7449</v>
      </c>
      <c r="C2052" s="7" t="s">
        <v>7447</v>
      </c>
      <c r="D2052" s="7" t="s">
        <v>9</v>
      </c>
      <c r="E2052" s="7" t="s">
        <v>33</v>
      </c>
      <c r="F2052" s="8" t="s">
        <v>99</v>
      </c>
      <c r="G2052" s="8">
        <v>213905717</v>
      </c>
      <c r="H2052" s="8">
        <v>213907179</v>
      </c>
      <c r="I2052" s="19" t="s">
        <v>7448</v>
      </c>
      <c r="J2052" s="9"/>
      <c r="K2052" s="10" t="s">
        <v>134</v>
      </c>
    </row>
    <row r="2053" spans="1:11" ht="26" customHeight="1">
      <c r="A2053" s="12" t="str">
        <f>HYPERLINK(CONCATENATE("https://www.maizegdb.org/gene_center/gene/", 'geneURL-keep'!A1997), 'geneURL-keep'!A1997)</f>
        <v>grf1</v>
      </c>
      <c r="B2053" s="15" t="s">
        <v>7453</v>
      </c>
      <c r="C2053" s="7" t="s">
        <v>7450</v>
      </c>
      <c r="D2053" s="7" t="s">
        <v>9</v>
      </c>
      <c r="E2053" s="7" t="s">
        <v>33</v>
      </c>
      <c r="F2053" s="8" t="s">
        <v>25</v>
      </c>
      <c r="G2053" s="8">
        <v>41931698</v>
      </c>
      <c r="H2053" s="8">
        <v>41935612</v>
      </c>
      <c r="I2053" s="19" t="s">
        <v>7451</v>
      </c>
      <c r="J2053" s="9" t="s">
        <v>7452</v>
      </c>
      <c r="K2053" s="10" t="s">
        <v>7454</v>
      </c>
    </row>
    <row r="2054" spans="1:11" ht="26" customHeight="1">
      <c r="A2054" s="12" t="str">
        <f>HYPERLINK(CONCATENATE("https://www.maizegdb.org/gene_center/gene/", 'geneURL-keep'!A1998), 'geneURL-keep'!A1998)</f>
        <v>grf2</v>
      </c>
      <c r="B2054" s="15" t="s">
        <v>7458</v>
      </c>
      <c r="C2054" s="7" t="s">
        <v>7455</v>
      </c>
      <c r="D2054" s="7" t="s">
        <v>9</v>
      </c>
      <c r="E2054" s="7" t="s">
        <v>33</v>
      </c>
      <c r="F2054" s="8" t="s">
        <v>65</v>
      </c>
      <c r="G2054" s="8">
        <v>123126089</v>
      </c>
      <c r="H2054" s="8">
        <v>123136710</v>
      </c>
      <c r="I2054" s="19" t="s">
        <v>7456</v>
      </c>
      <c r="J2054" s="9" t="s">
        <v>7457</v>
      </c>
      <c r="K2054" s="10" t="s">
        <v>7459</v>
      </c>
    </row>
    <row r="2055" spans="1:11" ht="26" customHeight="1">
      <c r="A2055" s="12" t="str">
        <f>HYPERLINK(CONCATENATE("https://www.maizegdb.org/gene_center/gene/", 'geneURL-keep'!A1999), 'geneURL-keep'!A1999)</f>
        <v>grf9</v>
      </c>
      <c r="B2055" s="15" t="s">
        <v>7463</v>
      </c>
      <c r="C2055" s="7" t="s">
        <v>7460</v>
      </c>
      <c r="D2055" s="7" t="s">
        <v>9</v>
      </c>
      <c r="E2055" s="7" t="s">
        <v>33</v>
      </c>
      <c r="F2055" s="8" t="s">
        <v>13</v>
      </c>
      <c r="G2055" s="8">
        <v>211773221</v>
      </c>
      <c r="H2055" s="8">
        <v>211774543</v>
      </c>
      <c r="I2055" s="19" t="s">
        <v>7461</v>
      </c>
      <c r="J2055" s="9" t="s">
        <v>7462</v>
      </c>
      <c r="K2055" s="10" t="s">
        <v>7464</v>
      </c>
    </row>
    <row r="2056" spans="1:11" ht="26" customHeight="1">
      <c r="A2056" s="12" t="str">
        <f>HYPERLINK(CONCATENATE("https://www.maizegdb.org/gene_center/gene/", 'geneURL-keep'!A2000), 'geneURL-keep'!A2000)</f>
        <v>grftf1</v>
      </c>
      <c r="B2056" s="15" t="s">
        <v>7467</v>
      </c>
      <c r="C2056" s="7" t="s">
        <v>7465</v>
      </c>
      <c r="D2056" s="7" t="s">
        <v>9</v>
      </c>
      <c r="E2056" s="7" t="s">
        <v>33</v>
      </c>
      <c r="F2056" s="8" t="s">
        <v>138</v>
      </c>
      <c r="G2056" s="8">
        <v>272415607</v>
      </c>
      <c r="H2056" s="8">
        <v>272419742</v>
      </c>
      <c r="I2056" s="19" t="s">
        <v>7466</v>
      </c>
      <c r="J2056" s="9" t="s">
        <v>7451</v>
      </c>
      <c r="K2056" s="10" t="s">
        <v>134</v>
      </c>
    </row>
    <row r="2057" spans="1:11" ht="26" customHeight="1">
      <c r="A2057" s="12" t="str">
        <f>HYPERLINK(CONCATENATE("https://www.maizegdb.org/gene_center/gene/", 'geneURL-keep'!A2001), 'geneURL-keep'!A2001)</f>
        <v>grftf10</v>
      </c>
      <c r="B2057" s="15" t="s">
        <v>7471</v>
      </c>
      <c r="C2057" s="7" t="s">
        <v>7468</v>
      </c>
      <c r="D2057" s="7" t="s">
        <v>9</v>
      </c>
      <c r="E2057" s="7" t="s">
        <v>33</v>
      </c>
      <c r="F2057" s="8" t="s">
        <v>99</v>
      </c>
      <c r="G2057" s="8">
        <v>177152123</v>
      </c>
      <c r="H2057" s="8">
        <v>177154056</v>
      </c>
      <c r="I2057" s="19" t="s">
        <v>7469</v>
      </c>
      <c r="J2057" s="9" t="s">
        <v>7470</v>
      </c>
      <c r="K2057" s="10" t="s">
        <v>134</v>
      </c>
    </row>
    <row r="2058" spans="1:11" ht="26" customHeight="1">
      <c r="A2058" s="12" t="str">
        <f>HYPERLINK(CONCATENATE("https://www.maizegdb.org/gene_center/gene/", 'geneURL-keep'!A2002), 'geneURL-keep'!A2002)</f>
        <v>grftf11</v>
      </c>
      <c r="B2058" s="15" t="s">
        <v>7475</v>
      </c>
      <c r="C2058" s="7" t="s">
        <v>7472</v>
      </c>
      <c r="D2058" s="7" t="s">
        <v>9</v>
      </c>
      <c r="E2058" s="7" t="s">
        <v>33</v>
      </c>
      <c r="F2058" s="8" t="s">
        <v>200</v>
      </c>
      <c r="G2058" s="8">
        <v>108478031</v>
      </c>
      <c r="H2058" s="8">
        <v>108479906</v>
      </c>
      <c r="I2058" s="19" t="s">
        <v>7473</v>
      </c>
      <c r="J2058" s="9" t="s">
        <v>7474</v>
      </c>
      <c r="K2058" s="10" t="s">
        <v>134</v>
      </c>
    </row>
    <row r="2059" spans="1:11" ht="26" customHeight="1">
      <c r="A2059" s="12" t="str">
        <f>HYPERLINK(CONCATENATE("https://www.maizegdb.org/gene_center/gene/", 'geneURL-keep'!A2003), 'geneURL-keep'!A2003)</f>
        <v>grftf12</v>
      </c>
      <c r="B2059" s="15" t="s">
        <v>7479</v>
      </c>
      <c r="C2059" s="7" t="s">
        <v>7476</v>
      </c>
      <c r="D2059" s="7" t="s">
        <v>9</v>
      </c>
      <c r="E2059" s="7" t="s">
        <v>33</v>
      </c>
      <c r="F2059" s="8" t="s">
        <v>59</v>
      </c>
      <c r="G2059" s="8">
        <v>9818084</v>
      </c>
      <c r="H2059" s="8">
        <v>9819919</v>
      </c>
      <c r="I2059" s="19" t="s">
        <v>7477</v>
      </c>
      <c r="J2059" s="9" t="s">
        <v>7478</v>
      </c>
      <c r="K2059" s="10" t="s">
        <v>134</v>
      </c>
    </row>
    <row r="2060" spans="1:11" ht="26" customHeight="1">
      <c r="A2060" s="12" t="str">
        <f>HYPERLINK(CONCATENATE("https://www.maizegdb.org/gene_center/gene/", 'geneURL-keep'!A2004), 'geneURL-keep'!A2004)</f>
        <v>grftf13</v>
      </c>
      <c r="B2060" s="15" t="s">
        <v>7483</v>
      </c>
      <c r="C2060" s="7" t="s">
        <v>7480</v>
      </c>
      <c r="D2060" s="7" t="s">
        <v>9</v>
      </c>
      <c r="E2060" s="7" t="s">
        <v>33</v>
      </c>
      <c r="F2060" s="8" t="s">
        <v>13</v>
      </c>
      <c r="G2060" s="8">
        <v>196193200</v>
      </c>
      <c r="H2060" s="8">
        <v>196194593</v>
      </c>
      <c r="I2060" s="19" t="s">
        <v>7481</v>
      </c>
      <c r="J2060" s="9" t="s">
        <v>7482</v>
      </c>
      <c r="K2060" s="10" t="s">
        <v>134</v>
      </c>
    </row>
    <row r="2061" spans="1:11" ht="26" customHeight="1">
      <c r="A2061" s="12" t="str">
        <f>HYPERLINK(CONCATENATE("https://www.maizegdb.org/gene_center/gene/", 'geneURL-keep'!A2005), 'geneURL-keep'!A2005)</f>
        <v>grftf14</v>
      </c>
      <c r="B2061" s="15" t="s">
        <v>7487</v>
      </c>
      <c r="C2061" s="7" t="s">
        <v>7484</v>
      </c>
      <c r="D2061" s="7" t="s">
        <v>9</v>
      </c>
      <c r="E2061" s="7" t="s">
        <v>33</v>
      </c>
      <c r="F2061" s="8" t="s">
        <v>13</v>
      </c>
      <c r="G2061" s="8">
        <v>8709195</v>
      </c>
      <c r="H2061" s="8">
        <v>8720923</v>
      </c>
      <c r="I2061" s="19" t="s">
        <v>7485</v>
      </c>
      <c r="J2061" s="9" t="s">
        <v>7486</v>
      </c>
      <c r="K2061" s="10" t="s">
        <v>134</v>
      </c>
    </row>
    <row r="2062" spans="1:11" ht="26" customHeight="1">
      <c r="A2062" s="12" t="str">
        <f>HYPERLINK(CONCATENATE("https://www.maizegdb.org/gene_center/gene/", 'geneURL-keep'!A2006), 'geneURL-keep'!A2006)</f>
        <v>grftf15</v>
      </c>
      <c r="B2062" s="15" t="s">
        <v>7491</v>
      </c>
      <c r="C2062" s="7" t="s">
        <v>7488</v>
      </c>
      <c r="D2062" s="7" t="s">
        <v>9</v>
      </c>
      <c r="E2062" s="7" t="s">
        <v>33</v>
      </c>
      <c r="F2062" s="8" t="s">
        <v>25</v>
      </c>
      <c r="G2062" s="8">
        <v>225828392</v>
      </c>
      <c r="H2062" s="8">
        <v>225831803</v>
      </c>
      <c r="I2062" s="19" t="s">
        <v>7489</v>
      </c>
      <c r="J2062" s="9" t="s">
        <v>7490</v>
      </c>
      <c r="K2062" s="10" t="s">
        <v>134</v>
      </c>
    </row>
    <row r="2063" spans="1:11" ht="26" customHeight="1">
      <c r="A2063" s="12" t="str">
        <f>HYPERLINK(CONCATENATE("https://www.maizegdb.org/gene_center/gene/", 'geneURL-keep'!A2007), 'geneURL-keep'!A2007)</f>
        <v>grftf2</v>
      </c>
      <c r="B2063" s="15" t="s">
        <v>7493</v>
      </c>
      <c r="C2063" s="7" t="s">
        <v>1396</v>
      </c>
      <c r="D2063" s="7" t="s">
        <v>9</v>
      </c>
      <c r="E2063" s="7" t="s">
        <v>33</v>
      </c>
      <c r="F2063" s="8" t="s">
        <v>25</v>
      </c>
      <c r="G2063" s="8">
        <v>199378455</v>
      </c>
      <c r="H2063" s="8">
        <v>199380799</v>
      </c>
      <c r="I2063" s="19" t="s">
        <v>7492</v>
      </c>
      <c r="J2063" s="9" t="s">
        <v>7456</v>
      </c>
      <c r="K2063" s="10" t="s">
        <v>134</v>
      </c>
    </row>
    <row r="2064" spans="1:11" ht="26" customHeight="1">
      <c r="A2064" s="12" t="str">
        <f>HYPERLINK(CONCATENATE("https://www.maizegdb.org/gene_center/gene/", 'geneURL-keep'!A2008), 'geneURL-keep'!A2008)</f>
        <v>grftf3</v>
      </c>
      <c r="B2064" s="15" t="s">
        <v>7497</v>
      </c>
      <c r="C2064" s="7" t="s">
        <v>7494</v>
      </c>
      <c r="D2064" s="7" t="s">
        <v>9</v>
      </c>
      <c r="E2064" s="7" t="s">
        <v>33</v>
      </c>
      <c r="F2064" s="8" t="s">
        <v>126</v>
      </c>
      <c r="G2064" s="8">
        <v>145016797</v>
      </c>
      <c r="H2064" s="8">
        <v>145019476</v>
      </c>
      <c r="I2064" s="19" t="s">
        <v>7495</v>
      </c>
      <c r="J2064" s="9" t="s">
        <v>7496</v>
      </c>
      <c r="K2064" s="10" t="s">
        <v>134</v>
      </c>
    </row>
    <row r="2065" spans="1:11" ht="26" customHeight="1">
      <c r="A2065" s="12" t="str">
        <f>HYPERLINK(CONCATENATE("https://www.maizegdb.org/gene_center/gene/", 'geneURL-keep'!A2009), 'geneURL-keep'!A2009)</f>
        <v>grftf4</v>
      </c>
      <c r="B2065" s="15" t="s">
        <v>7501</v>
      </c>
      <c r="C2065" s="7" t="s">
        <v>7498</v>
      </c>
      <c r="D2065" s="7" t="s">
        <v>9</v>
      </c>
      <c r="E2065" s="7" t="s">
        <v>33</v>
      </c>
      <c r="F2065" s="8" t="s">
        <v>138</v>
      </c>
      <c r="G2065" s="8">
        <v>257246035</v>
      </c>
      <c r="H2065" s="8">
        <v>257248752</v>
      </c>
      <c r="I2065" s="19" t="s">
        <v>7499</v>
      </c>
      <c r="J2065" s="9" t="s">
        <v>7500</v>
      </c>
      <c r="K2065" s="10" t="s">
        <v>134</v>
      </c>
    </row>
    <row r="2066" spans="1:11" ht="26" customHeight="1">
      <c r="A2066" s="12" t="str">
        <f>HYPERLINK(CONCATENATE("https://www.maizegdb.org/gene_center/gene/", 'geneURL-keep'!A2010), 'geneURL-keep'!A2010)</f>
        <v>grftf5</v>
      </c>
      <c r="B2066" s="15" t="s">
        <v>7505</v>
      </c>
      <c r="C2066" s="7" t="s">
        <v>7502</v>
      </c>
      <c r="D2066" s="7" t="s">
        <v>9</v>
      </c>
      <c r="E2066" s="7" t="s">
        <v>33</v>
      </c>
      <c r="F2066" s="8" t="s">
        <v>65</v>
      </c>
      <c r="G2066" s="8">
        <v>140394154</v>
      </c>
      <c r="H2066" s="8">
        <v>140397947</v>
      </c>
      <c r="I2066" s="19" t="s">
        <v>7503</v>
      </c>
      <c r="J2066" s="9" t="s">
        <v>7504</v>
      </c>
      <c r="K2066" s="10" t="s">
        <v>134</v>
      </c>
    </row>
    <row r="2067" spans="1:11" ht="26" customHeight="1">
      <c r="A2067" s="12" t="str">
        <f>HYPERLINK(CONCATENATE("https://www.maizegdb.org/gene_center/gene/", 'geneURL-keep'!A2011), 'geneURL-keep'!A2011)</f>
        <v>grftf6</v>
      </c>
      <c r="B2067" s="15" t="s">
        <v>7509</v>
      </c>
      <c r="C2067" s="7" t="s">
        <v>7506</v>
      </c>
      <c r="D2067" s="7" t="s">
        <v>9</v>
      </c>
      <c r="E2067" s="7" t="s">
        <v>33</v>
      </c>
      <c r="F2067" s="8" t="s">
        <v>13</v>
      </c>
      <c r="G2067" s="8">
        <v>200344613</v>
      </c>
      <c r="H2067" s="8">
        <v>200348143</v>
      </c>
      <c r="I2067" s="19" t="s">
        <v>7507</v>
      </c>
      <c r="J2067" s="9" t="s">
        <v>7508</v>
      </c>
      <c r="K2067" s="10" t="s">
        <v>134</v>
      </c>
    </row>
    <row r="2068" spans="1:11" ht="26" customHeight="1">
      <c r="A2068" s="12" t="str">
        <f>HYPERLINK(CONCATENATE("https://www.maizegdb.org/gene_center/gene/", 'geneURL-keep'!A2012), 'geneURL-keep'!A2012)</f>
        <v>grftf7</v>
      </c>
      <c r="B2068" s="15" t="s">
        <v>7513</v>
      </c>
      <c r="C2068" s="7" t="s">
        <v>7510</v>
      </c>
      <c r="D2068" s="7" t="s">
        <v>9</v>
      </c>
      <c r="E2068" s="7" t="s">
        <v>33</v>
      </c>
      <c r="F2068" s="8" t="s">
        <v>200</v>
      </c>
      <c r="G2068" s="8">
        <v>60352538</v>
      </c>
      <c r="H2068" s="8">
        <v>60355691</v>
      </c>
      <c r="I2068" s="19" t="s">
        <v>7511</v>
      </c>
      <c r="J2068" s="9" t="s">
        <v>7512</v>
      </c>
      <c r="K2068" s="10" t="s">
        <v>134</v>
      </c>
    </row>
    <row r="2069" spans="1:11" ht="26" customHeight="1">
      <c r="A2069" s="12" t="str">
        <f>HYPERLINK(CONCATENATE("https://www.maizegdb.org/gene_center/gene/", 'geneURL-keep'!A2013), 'geneURL-keep'!A2013)</f>
        <v>grftf8</v>
      </c>
      <c r="B2069" s="15" t="s">
        <v>7517</v>
      </c>
      <c r="C2069" s="7" t="s">
        <v>7514</v>
      </c>
      <c r="D2069" s="7" t="s">
        <v>9</v>
      </c>
      <c r="E2069" s="7" t="s">
        <v>33</v>
      </c>
      <c r="F2069" s="8" t="s">
        <v>25</v>
      </c>
      <c r="G2069" s="8">
        <v>12202775</v>
      </c>
      <c r="H2069" s="8">
        <v>12208055</v>
      </c>
      <c r="I2069" s="19" t="s">
        <v>7515</v>
      </c>
      <c r="J2069" s="9" t="s">
        <v>7516</v>
      </c>
      <c r="K2069" s="10" t="s">
        <v>134</v>
      </c>
    </row>
    <row r="2070" spans="1:11" ht="26" customHeight="1">
      <c r="A2070" s="12" t="str">
        <f>HYPERLINK(CONCATENATE("https://www.maizegdb.org/gene_center/gene/", 'geneURL-keep'!A2014), 'geneURL-keep'!A2014)</f>
        <v>grftf9</v>
      </c>
      <c r="B2070" s="15" t="s">
        <v>7520</v>
      </c>
      <c r="C2070" s="7" t="s">
        <v>7518</v>
      </c>
      <c r="D2070" s="7" t="s">
        <v>9</v>
      </c>
      <c r="E2070" s="7" t="s">
        <v>33</v>
      </c>
      <c r="F2070" s="8" t="s">
        <v>99</v>
      </c>
      <c r="G2070" s="8">
        <v>155831893</v>
      </c>
      <c r="H2070" s="8">
        <v>155833246</v>
      </c>
      <c r="I2070" s="19" t="s">
        <v>7519</v>
      </c>
      <c r="J2070" s="9" t="s">
        <v>7461</v>
      </c>
      <c r="K2070" s="10" t="s">
        <v>134</v>
      </c>
    </row>
    <row r="2071" spans="1:11" ht="26" customHeight="1">
      <c r="A2071" s="12" t="str">
        <f>HYPERLINK(CONCATENATE("https://www.maizegdb.org/gene_center/gene/", 'geneURL-keep'!A2015), 'geneURL-keep'!A2015)</f>
        <v>GRMZM2G021694</v>
      </c>
      <c r="B2071" s="15"/>
      <c r="C2071" s="7" t="s">
        <v>7521</v>
      </c>
      <c r="D2071" s="7" t="s">
        <v>9</v>
      </c>
      <c r="E2071" s="7" t="s">
        <v>33</v>
      </c>
      <c r="F2071" s="8" t="s">
        <v>25</v>
      </c>
      <c r="G2071" s="8">
        <v>27625614</v>
      </c>
      <c r="H2071" s="8">
        <v>27627505</v>
      </c>
      <c r="I2071" s="19" t="s">
        <v>7521</v>
      </c>
      <c r="J2071" s="9" t="s">
        <v>7522</v>
      </c>
      <c r="K2071" s="10" t="s">
        <v>7523</v>
      </c>
    </row>
    <row r="2072" spans="1:11" ht="26" customHeight="1">
      <c r="A2072" s="12" t="str">
        <f>HYPERLINK(CONCATENATE("https://www.maizegdb.org/gene_center/gene/", 'geneURL-keep'!A2016), 'geneURL-keep'!A2016)</f>
        <v>GRMZM2G023347</v>
      </c>
      <c r="B2072" s="15"/>
      <c r="C2072" s="7" t="s">
        <v>7524</v>
      </c>
      <c r="D2072" s="7" t="s">
        <v>9</v>
      </c>
      <c r="E2072" s="7" t="s">
        <v>33</v>
      </c>
      <c r="F2072" s="8" t="s">
        <v>13</v>
      </c>
      <c r="G2072" s="8">
        <v>17340297</v>
      </c>
      <c r="H2072" s="8">
        <v>17343212</v>
      </c>
      <c r="I2072" s="19" t="s">
        <v>7524</v>
      </c>
      <c r="J2072" s="9" t="s">
        <v>7525</v>
      </c>
      <c r="K2072" s="10"/>
    </row>
    <row r="2073" spans="1:11" ht="26" customHeight="1">
      <c r="A2073" s="12" t="str">
        <f>HYPERLINK(CONCATENATE("https://www.maizegdb.org/gene_center/gene/", 'geneURL-keep'!A2017), 'geneURL-keep'!A2017)</f>
        <v>GRMZM2G033962</v>
      </c>
      <c r="B2073" s="15"/>
      <c r="C2073" s="7" t="s">
        <v>7526</v>
      </c>
      <c r="D2073" s="7" t="s">
        <v>9</v>
      </c>
      <c r="E2073" s="7" t="s">
        <v>33</v>
      </c>
      <c r="F2073" s="8" t="s">
        <v>25</v>
      </c>
      <c r="G2073" s="8">
        <v>219435832</v>
      </c>
      <c r="H2073" s="8">
        <v>219441286</v>
      </c>
      <c r="I2073" s="19" t="s">
        <v>7526</v>
      </c>
      <c r="J2073" s="9" t="s">
        <v>7527</v>
      </c>
      <c r="K2073" s="10" t="s">
        <v>7528</v>
      </c>
    </row>
    <row r="2074" spans="1:11" ht="26" customHeight="1">
      <c r="A2074" s="12" t="str">
        <f>HYPERLINK(CONCATENATE("https://www.maizegdb.org/gene_center/gene/", 'geneURL-keep'!A2018), 'geneURL-keep'!A2018)</f>
        <v>GRMZM2G043191</v>
      </c>
      <c r="B2074" s="15"/>
      <c r="C2074" s="7" t="s">
        <v>7529</v>
      </c>
      <c r="D2074" s="7" t="s">
        <v>9</v>
      </c>
      <c r="E2074" s="7" t="s">
        <v>33</v>
      </c>
      <c r="F2074" s="8" t="s">
        <v>138</v>
      </c>
      <c r="G2074" s="8">
        <v>253852796</v>
      </c>
      <c r="H2074" s="8">
        <v>253855290</v>
      </c>
      <c r="I2074" s="19" t="s">
        <v>7529</v>
      </c>
      <c r="J2074" s="9" t="s">
        <v>7530</v>
      </c>
      <c r="K2074" s="10"/>
    </row>
    <row r="2075" spans="1:11" ht="26" customHeight="1">
      <c r="A2075" s="12" t="str">
        <f>HYPERLINK(CONCATENATE("https://www.maizegdb.org/gene_center/gene/", 'geneURL-keep'!A2019), 'geneURL-keep'!A2019)</f>
        <v>GRMZM2G048522</v>
      </c>
      <c r="B2075" s="15"/>
      <c r="C2075" s="7" t="s">
        <v>7531</v>
      </c>
      <c r="D2075" s="7" t="s">
        <v>9</v>
      </c>
      <c r="E2075" s="7" t="s">
        <v>33</v>
      </c>
      <c r="F2075" s="8" t="s">
        <v>138</v>
      </c>
      <c r="G2075" s="8">
        <v>210142896</v>
      </c>
      <c r="H2075" s="8">
        <v>210145204</v>
      </c>
      <c r="I2075" s="19" t="s">
        <v>7531</v>
      </c>
      <c r="J2075" s="9" t="s">
        <v>7532</v>
      </c>
      <c r="K2075" s="10"/>
    </row>
    <row r="2076" spans="1:11" ht="26" customHeight="1">
      <c r="A2076" s="12" t="str">
        <f>HYPERLINK(CONCATENATE("https://www.maizegdb.org/gene_center/gene/", 'geneURL-keep'!A2020), 'geneURL-keep'!A2020)</f>
        <v>GRMZM2G055238</v>
      </c>
      <c r="B2076" s="15"/>
      <c r="C2076" s="7" t="s">
        <v>7533</v>
      </c>
      <c r="D2076" s="7" t="s">
        <v>9</v>
      </c>
      <c r="E2076" s="7" t="s">
        <v>33</v>
      </c>
      <c r="F2076" s="8" t="s">
        <v>200</v>
      </c>
      <c r="G2076" s="8">
        <v>9651143</v>
      </c>
      <c r="H2076" s="8">
        <v>9652873</v>
      </c>
      <c r="I2076" s="19" t="s">
        <v>7533</v>
      </c>
      <c r="J2076" s="9" t="s">
        <v>7534</v>
      </c>
      <c r="K2076" s="10"/>
    </row>
    <row r="2077" spans="1:11" ht="26" customHeight="1">
      <c r="A2077" s="12" t="str">
        <f>HYPERLINK(CONCATENATE("https://www.maizegdb.org/gene_center/gene/", 'geneURL-keep'!A2021), 'geneURL-keep'!A2021)</f>
        <v>GRMZM2G077227</v>
      </c>
      <c r="B2077" s="15"/>
      <c r="C2077" s="7" t="s">
        <v>7535</v>
      </c>
      <c r="D2077" s="7" t="s">
        <v>9</v>
      </c>
      <c r="E2077" s="7" t="s">
        <v>33</v>
      </c>
      <c r="F2077" s="8" t="s">
        <v>31</v>
      </c>
      <c r="G2077" s="8">
        <v>5995366</v>
      </c>
      <c r="H2077" s="8">
        <v>5998366</v>
      </c>
      <c r="I2077" s="19" t="s">
        <v>7535</v>
      </c>
      <c r="J2077" s="9" t="s">
        <v>7536</v>
      </c>
      <c r="K2077" s="10"/>
    </row>
    <row r="2078" spans="1:11" ht="26" customHeight="1">
      <c r="A2078" s="12" t="str">
        <f>HYPERLINK(CONCATENATE("https://www.maizegdb.org/gene_center/gene/", 'geneURL-keep'!A2022), 'geneURL-keep'!A2022)</f>
        <v>GRMZM2G085218</v>
      </c>
      <c r="B2078" s="15"/>
      <c r="C2078" s="7" t="s">
        <v>7537</v>
      </c>
      <c r="D2078" s="7" t="s">
        <v>9</v>
      </c>
      <c r="E2078" s="7" t="s">
        <v>33</v>
      </c>
      <c r="F2078" s="8" t="s">
        <v>59</v>
      </c>
      <c r="G2078" s="8">
        <v>106530026</v>
      </c>
      <c r="H2078" s="8">
        <v>106531123</v>
      </c>
      <c r="I2078" s="19" t="s">
        <v>7537</v>
      </c>
      <c r="J2078" s="9" t="s">
        <v>7538</v>
      </c>
      <c r="K2078" s="10" t="s">
        <v>7528</v>
      </c>
    </row>
    <row r="2079" spans="1:11" ht="26" customHeight="1">
      <c r="A2079" s="12" t="str">
        <f>HYPERLINK(CONCATENATE("https://www.maizegdb.org/gene_center/gene/", 'geneURL-keep'!A2023), 'geneURL-keep'!A2023)</f>
        <v>GRMZM2G097297</v>
      </c>
      <c r="B2079" s="15"/>
      <c r="C2079" s="7" t="s">
        <v>7539</v>
      </c>
      <c r="D2079" s="7" t="s">
        <v>9</v>
      </c>
      <c r="E2079" s="7" t="s">
        <v>33</v>
      </c>
      <c r="F2079" s="8" t="s">
        <v>99</v>
      </c>
      <c r="G2079" s="8">
        <v>193094389</v>
      </c>
      <c r="H2079" s="8">
        <v>193096319</v>
      </c>
      <c r="I2079" s="19" t="s">
        <v>7539</v>
      </c>
      <c r="J2079" s="9" t="s">
        <v>7540</v>
      </c>
      <c r="K2079" s="10"/>
    </row>
    <row r="2080" spans="1:11" ht="26" customHeight="1">
      <c r="A2080" s="12" t="str">
        <f>HYPERLINK(CONCATENATE("https://www.maizegdb.org/gene_center/gene/", 'geneURL-keep'!A2024), 'geneURL-keep'!A2024)</f>
        <v>GRMZM2G102770</v>
      </c>
      <c r="B2080" s="15"/>
      <c r="C2080" s="7" t="s">
        <v>7541</v>
      </c>
      <c r="D2080" s="7" t="s">
        <v>9</v>
      </c>
      <c r="E2080" s="7" t="s">
        <v>33</v>
      </c>
      <c r="F2080" s="8" t="s">
        <v>31</v>
      </c>
      <c r="G2080" s="8">
        <v>3428861</v>
      </c>
      <c r="H2080" s="8">
        <v>3429262</v>
      </c>
      <c r="I2080" s="19" t="s">
        <v>7541</v>
      </c>
      <c r="J2080" s="9" t="s">
        <v>7542</v>
      </c>
      <c r="K2080" s="10" t="s">
        <v>3804</v>
      </c>
    </row>
    <row r="2081" spans="1:11" ht="26" customHeight="1">
      <c r="A2081" s="12" t="str">
        <f>HYPERLINK(CONCATENATE("https://www.maizegdb.org/gene_center/gene/", 'geneURL-keep'!A2025), 'geneURL-keep'!A2025)</f>
        <v>GRMZM2G119067</v>
      </c>
      <c r="B2081" s="15"/>
      <c r="C2081" s="7" t="s">
        <v>7543</v>
      </c>
      <c r="D2081" s="7" t="s">
        <v>9</v>
      </c>
      <c r="E2081" s="7" t="s">
        <v>33</v>
      </c>
      <c r="F2081" s="8" t="s">
        <v>59</v>
      </c>
      <c r="G2081" s="8">
        <v>127725764</v>
      </c>
      <c r="H2081" s="8">
        <v>127727228</v>
      </c>
      <c r="I2081" s="19" t="s">
        <v>7543</v>
      </c>
      <c r="J2081" s="9" t="s">
        <v>7544</v>
      </c>
      <c r="K2081" s="10"/>
    </row>
    <row r="2082" spans="1:11" ht="26" customHeight="1">
      <c r="A2082" s="12" t="str">
        <f>HYPERLINK(CONCATENATE("https://www.maizegdb.org/gene_center/gene/", 'geneURL-keep'!A2026), 'geneURL-keep'!A2026)</f>
        <v>GRMZM2G128995</v>
      </c>
      <c r="B2082" s="15"/>
      <c r="C2082" s="7" t="s">
        <v>7545</v>
      </c>
      <c r="D2082" s="7" t="s">
        <v>9</v>
      </c>
      <c r="E2082" s="7" t="s">
        <v>33</v>
      </c>
      <c r="F2082" s="8" t="s">
        <v>18</v>
      </c>
      <c r="G2082" s="8">
        <v>77266793</v>
      </c>
      <c r="H2082" s="8">
        <v>77270611</v>
      </c>
      <c r="I2082" s="19" t="s">
        <v>7545</v>
      </c>
      <c r="J2082" s="9" t="s">
        <v>7546</v>
      </c>
      <c r="K2082" s="10"/>
    </row>
    <row r="2083" spans="1:11" ht="26" customHeight="1">
      <c r="A2083" s="12" t="str">
        <f>HYPERLINK(CONCATENATE("https://www.maizegdb.org/gene_center/gene/", 'geneURL-keep'!A2027), 'geneURL-keep'!A2027)</f>
        <v>GRMZM2G132169</v>
      </c>
      <c r="B2083" s="15"/>
      <c r="C2083" s="7" t="s">
        <v>7547</v>
      </c>
      <c r="D2083" s="7" t="s">
        <v>9</v>
      </c>
      <c r="E2083" s="7" t="s">
        <v>33</v>
      </c>
      <c r="F2083" s="8" t="s">
        <v>31</v>
      </c>
      <c r="G2083" s="8">
        <v>183701021</v>
      </c>
      <c r="H2083" s="8">
        <v>183703536</v>
      </c>
      <c r="I2083" s="19" t="s">
        <v>7547</v>
      </c>
      <c r="J2083" s="9" t="s">
        <v>7548</v>
      </c>
      <c r="K2083" s="10"/>
    </row>
    <row r="2084" spans="1:11" ht="26" customHeight="1">
      <c r="A2084" s="12" t="str">
        <f>HYPERLINK(CONCATENATE("https://www.maizegdb.org/gene_center/gene/", 'geneURL-keep'!A2028), 'geneURL-keep'!A2028)</f>
        <v>GRMZM2G138074</v>
      </c>
      <c r="B2084" s="15"/>
      <c r="C2084" s="7" t="s">
        <v>7549</v>
      </c>
      <c r="D2084" s="7" t="s">
        <v>9</v>
      </c>
      <c r="E2084" s="7" t="s">
        <v>33</v>
      </c>
      <c r="F2084" s="8" t="s">
        <v>31</v>
      </c>
      <c r="G2084" s="8">
        <v>187768902</v>
      </c>
      <c r="H2084" s="8">
        <v>187771862</v>
      </c>
      <c r="I2084" s="19" t="s">
        <v>7549</v>
      </c>
      <c r="J2084" s="9" t="s">
        <v>7550</v>
      </c>
      <c r="K2084" s="10"/>
    </row>
    <row r="2085" spans="1:11" ht="26" customHeight="1">
      <c r="A2085" s="12" t="str">
        <f>HYPERLINK(CONCATENATE("https://www.maizegdb.org/gene_center/gene/", 'geneURL-keep'!A2029), 'geneURL-keep'!A2029)</f>
        <v>GRMZM2G145152</v>
      </c>
      <c r="B2085" s="15"/>
      <c r="C2085" s="7" t="s">
        <v>7551</v>
      </c>
      <c r="D2085" s="7" t="s">
        <v>9</v>
      </c>
      <c r="E2085" s="7" t="s">
        <v>33</v>
      </c>
      <c r="F2085" s="8" t="s">
        <v>126</v>
      </c>
      <c r="G2085" s="8">
        <v>127613281</v>
      </c>
      <c r="H2085" s="8">
        <v>127615125</v>
      </c>
      <c r="I2085" s="19" t="s">
        <v>7551</v>
      </c>
      <c r="J2085" s="9" t="s">
        <v>7552</v>
      </c>
      <c r="K2085" s="10"/>
    </row>
    <row r="2086" spans="1:11" ht="26" customHeight="1">
      <c r="A2086" s="12" t="str">
        <f>HYPERLINK(CONCATENATE("https://www.maizegdb.org/gene_center/gene/", 'geneURL-keep'!A2030), 'geneURL-keep'!A2030)</f>
        <v>GRMZM2G153722</v>
      </c>
      <c r="B2086" s="15"/>
      <c r="C2086" s="7" t="s">
        <v>7553</v>
      </c>
      <c r="D2086" s="7" t="s">
        <v>9</v>
      </c>
      <c r="E2086" s="7" t="s">
        <v>33</v>
      </c>
      <c r="F2086" s="8" t="s">
        <v>99</v>
      </c>
      <c r="G2086" s="8">
        <v>62590194</v>
      </c>
      <c r="H2086" s="8">
        <v>62601980</v>
      </c>
      <c r="I2086" s="19" t="s">
        <v>7553</v>
      </c>
      <c r="J2086" s="9" t="s">
        <v>7554</v>
      </c>
      <c r="K2086" s="10" t="s">
        <v>7555</v>
      </c>
    </row>
    <row r="2087" spans="1:11" ht="26" customHeight="1">
      <c r="A2087" s="12" t="str">
        <f>HYPERLINK(CONCATENATE("https://www.maizegdb.org/gene_center/gene/", 'geneURL-keep'!A2031), 'geneURL-keep'!A2031)</f>
        <v>GRMZM2G154580</v>
      </c>
      <c r="B2087" s="15"/>
      <c r="C2087" s="7" t="s">
        <v>7556</v>
      </c>
      <c r="D2087" s="7" t="s">
        <v>9</v>
      </c>
      <c r="E2087" s="7" t="s">
        <v>33</v>
      </c>
      <c r="F2087" s="8" t="s">
        <v>138</v>
      </c>
      <c r="G2087" s="8">
        <v>90223947</v>
      </c>
      <c r="H2087" s="8">
        <v>90224841</v>
      </c>
      <c r="I2087" s="19" t="s">
        <v>7556</v>
      </c>
      <c r="J2087" s="9" t="s">
        <v>7557</v>
      </c>
      <c r="K2087" s="10" t="s">
        <v>7528</v>
      </c>
    </row>
    <row r="2088" spans="1:11" ht="26" customHeight="1">
      <c r="A2088" s="12" t="str">
        <f>HYPERLINK(CONCATENATE("https://www.maizegdb.org/gene_center/gene/", 'geneURL-keep'!A2032), 'geneURL-keep'!A2032)</f>
        <v>GRMZM2G158062</v>
      </c>
      <c r="B2088" s="15"/>
      <c r="C2088" s="7" t="s">
        <v>7558</v>
      </c>
      <c r="D2088" s="7" t="s">
        <v>9</v>
      </c>
      <c r="E2088" s="7" t="s">
        <v>33</v>
      </c>
      <c r="F2088" s="8" t="s">
        <v>126</v>
      </c>
      <c r="G2088" s="8">
        <v>155653647</v>
      </c>
      <c r="H2088" s="8">
        <v>155658404</v>
      </c>
      <c r="I2088" s="19" t="s">
        <v>7558</v>
      </c>
      <c r="J2088" s="9" t="s">
        <v>7559</v>
      </c>
      <c r="K2088" s="10"/>
    </row>
    <row r="2089" spans="1:11" ht="26" customHeight="1">
      <c r="A2089" s="12" t="str">
        <f>HYPERLINK(CONCATENATE("https://www.maizegdb.org/gene_center/gene/", 'geneURL-keep'!A2033), 'geneURL-keep'!A2033)</f>
        <v>GRMZM2G161004</v>
      </c>
      <c r="B2089" s="15"/>
      <c r="C2089" s="7" t="s">
        <v>7560</v>
      </c>
      <c r="D2089" s="7" t="s">
        <v>9</v>
      </c>
      <c r="E2089" s="7" t="s">
        <v>33</v>
      </c>
      <c r="F2089" s="8" t="s">
        <v>138</v>
      </c>
      <c r="G2089" s="8">
        <v>188202887</v>
      </c>
      <c r="H2089" s="8">
        <v>188206003</v>
      </c>
      <c r="I2089" s="19" t="s">
        <v>7560</v>
      </c>
      <c r="J2089" s="9" t="s">
        <v>7561</v>
      </c>
      <c r="K2089" s="10"/>
    </row>
    <row r="2090" spans="1:11" ht="26" customHeight="1">
      <c r="A2090" s="12" t="str">
        <f>HYPERLINK(CONCATENATE("https://www.maizegdb.org/gene_center/gene/", 'geneURL-keep'!A2034), 'geneURL-keep'!A2034)</f>
        <v>GRMZM2G179768</v>
      </c>
      <c r="B2090" s="15"/>
      <c r="C2090" s="7" t="s">
        <v>7562</v>
      </c>
      <c r="D2090" s="7" t="s">
        <v>9</v>
      </c>
      <c r="E2090" s="7" t="s">
        <v>33</v>
      </c>
      <c r="F2090" s="8" t="s">
        <v>13</v>
      </c>
      <c r="G2090" s="8">
        <v>205986569</v>
      </c>
      <c r="H2090" s="8">
        <v>205987795</v>
      </c>
      <c r="I2090" s="19" t="s">
        <v>7562</v>
      </c>
      <c r="J2090" s="9" t="s">
        <v>7563</v>
      </c>
      <c r="K2090" s="10"/>
    </row>
    <row r="2091" spans="1:11" ht="26" customHeight="1">
      <c r="A2091" s="12" t="str">
        <f>HYPERLINK(CONCATENATE("https://www.maizegdb.org/gene_center/gene/", 'geneURL-keep'!A2035), 'geneURL-keep'!A2035)</f>
        <v>GRMZM2G315431</v>
      </c>
      <c r="B2091" s="15"/>
      <c r="C2091" s="7" t="s">
        <v>7564</v>
      </c>
      <c r="D2091" s="7" t="s">
        <v>9</v>
      </c>
      <c r="E2091" s="7" t="s">
        <v>33</v>
      </c>
      <c r="F2091" s="8" t="s">
        <v>126</v>
      </c>
      <c r="G2091" s="8">
        <v>103904514</v>
      </c>
      <c r="H2091" s="8">
        <v>103907063</v>
      </c>
      <c r="I2091" s="19" t="s">
        <v>7564</v>
      </c>
      <c r="J2091" s="9" t="s">
        <v>7565</v>
      </c>
      <c r="K2091" s="10" t="s">
        <v>7566</v>
      </c>
    </row>
    <row r="2092" spans="1:11" ht="26" customHeight="1">
      <c r="A2092" s="12" t="str">
        <f>HYPERLINK(CONCATENATE("https://www.maizegdb.org/gene_center/gene/", 'geneURL-keep'!A2036), 'geneURL-keep'!A2036)</f>
        <v>GRMZM2G329181</v>
      </c>
      <c r="B2092" s="15"/>
      <c r="C2092" s="7" t="s">
        <v>7567</v>
      </c>
      <c r="D2092" s="7" t="s">
        <v>9</v>
      </c>
      <c r="E2092" s="7" t="s">
        <v>33</v>
      </c>
      <c r="F2092" s="8" t="s">
        <v>138</v>
      </c>
      <c r="G2092" s="8">
        <v>286049789</v>
      </c>
      <c r="H2092" s="8">
        <v>286052959</v>
      </c>
      <c r="I2092" s="19" t="s">
        <v>7567</v>
      </c>
      <c r="J2092" s="9" t="s">
        <v>7568</v>
      </c>
      <c r="K2092" s="10"/>
    </row>
    <row r="2093" spans="1:11" ht="26" customHeight="1">
      <c r="A2093" s="12" t="str">
        <f>HYPERLINK(CONCATENATE("https://www.maizegdb.org/gene_center/gene/", 'geneURL-keep'!A2037), 'geneURL-keep'!A2037)</f>
        <v>GRMZM2G350428</v>
      </c>
      <c r="B2093" s="15"/>
      <c r="C2093" s="7" t="s">
        <v>7569</v>
      </c>
      <c r="D2093" s="7" t="s">
        <v>9</v>
      </c>
      <c r="E2093" s="7" t="s">
        <v>33</v>
      </c>
      <c r="F2093" s="8" t="s">
        <v>13</v>
      </c>
      <c r="G2093" s="8">
        <v>3782236</v>
      </c>
      <c r="H2093" s="8">
        <v>3785900</v>
      </c>
      <c r="I2093" s="19" t="s">
        <v>7569</v>
      </c>
      <c r="J2093" s="9" t="s">
        <v>7570</v>
      </c>
      <c r="K2093" s="10" t="s">
        <v>3804</v>
      </c>
    </row>
    <row r="2094" spans="1:11" ht="26" customHeight="1">
      <c r="A2094" s="12" t="str">
        <f>HYPERLINK(CONCATENATE("https://www.maizegdb.org/gene_center/gene/", 'geneURL-keep'!A2038), 'geneURL-keep'!A2038)</f>
        <v>GRMZM2G359322</v>
      </c>
      <c r="B2094" s="15"/>
      <c r="C2094" s="7" t="s">
        <v>7571</v>
      </c>
      <c r="D2094" s="7" t="s">
        <v>9</v>
      </c>
      <c r="E2094" s="7" t="s">
        <v>33</v>
      </c>
      <c r="F2094" s="8" t="s">
        <v>59</v>
      </c>
      <c r="G2094" s="8">
        <v>123215070</v>
      </c>
      <c r="H2094" s="8">
        <v>123216079</v>
      </c>
      <c r="I2094" s="19" t="s">
        <v>7571</v>
      </c>
      <c r="J2094" s="9" t="s">
        <v>7572</v>
      </c>
      <c r="K2094" s="10" t="s">
        <v>7528</v>
      </c>
    </row>
    <row r="2095" spans="1:11" ht="26" customHeight="1">
      <c r="A2095" s="12" t="str">
        <f>HYPERLINK(CONCATENATE("https://www.maizegdb.org/gene_center/gene/", 'geneURL-keep'!A2039), 'geneURL-keep'!A2039)</f>
        <v>GRMZM2G380227</v>
      </c>
      <c r="B2095" s="15"/>
      <c r="C2095" s="7" t="s">
        <v>7573</v>
      </c>
      <c r="D2095" s="7" t="s">
        <v>9</v>
      </c>
      <c r="E2095" s="7" t="s">
        <v>33</v>
      </c>
      <c r="F2095" s="8" t="s">
        <v>138</v>
      </c>
      <c r="G2095" s="8">
        <v>197608242</v>
      </c>
      <c r="H2095" s="8">
        <v>197610896</v>
      </c>
      <c r="I2095" s="19" t="s">
        <v>7573</v>
      </c>
      <c r="J2095" s="9" t="s">
        <v>7574</v>
      </c>
      <c r="K2095" s="10"/>
    </row>
    <row r="2096" spans="1:11" ht="26" customHeight="1">
      <c r="A2096" s="12" t="str">
        <f>HYPERLINK(CONCATENATE("https://www.maizegdb.org/gene_center/gene/", 'geneURL-keep'!A2040), 'geneURL-keep'!A2040)</f>
        <v>GRMZM2G391746</v>
      </c>
      <c r="B2096" s="15"/>
      <c r="C2096" s="7" t="s">
        <v>7575</v>
      </c>
      <c r="D2096" s="7" t="s">
        <v>9</v>
      </c>
      <c r="E2096" s="7" t="s">
        <v>33</v>
      </c>
      <c r="F2096" s="8" t="s">
        <v>25</v>
      </c>
      <c r="G2096" s="8">
        <v>4045899</v>
      </c>
      <c r="H2096" s="8">
        <v>4046558</v>
      </c>
      <c r="I2096" s="19" t="s">
        <v>7575</v>
      </c>
      <c r="J2096" s="9" t="s">
        <v>7576</v>
      </c>
      <c r="K2096" s="10" t="s">
        <v>3804</v>
      </c>
    </row>
    <row r="2097" spans="1:11" ht="26" customHeight="1">
      <c r="A2097" s="12" t="str">
        <f>HYPERLINK(CONCATENATE("https://www.maizegdb.org/gene_center/gene/", 'geneURL-keep'!A2041), 'geneURL-keep'!A2041)</f>
        <v>GRMZM2G418415</v>
      </c>
      <c r="B2097" s="15"/>
      <c r="C2097" s="7" t="s">
        <v>7577</v>
      </c>
      <c r="D2097" s="7" t="s">
        <v>9</v>
      </c>
      <c r="E2097" s="7" t="s">
        <v>33</v>
      </c>
      <c r="F2097" s="8" t="s">
        <v>25</v>
      </c>
      <c r="G2097" s="8">
        <v>206376607</v>
      </c>
      <c r="H2097" s="8">
        <v>206378103</v>
      </c>
      <c r="I2097" s="19" t="s">
        <v>7577</v>
      </c>
      <c r="J2097" s="9" t="s">
        <v>7578</v>
      </c>
      <c r="K2097" s="10"/>
    </row>
    <row r="2098" spans="1:11" ht="26" customHeight="1">
      <c r="A2098" s="12" t="str">
        <f>HYPERLINK(CONCATENATE("https://www.maizegdb.org/gene_center/gene/", 'geneURL-keep'!A2042), 'geneURL-keep'!A2042)</f>
        <v>GRMZM2G423617</v>
      </c>
      <c r="B2098" s="15"/>
      <c r="C2098" s="7" t="s">
        <v>7579</v>
      </c>
      <c r="D2098" s="7" t="s">
        <v>9</v>
      </c>
      <c r="E2098" s="7" t="s">
        <v>33</v>
      </c>
      <c r="F2098" s="8" t="s">
        <v>18</v>
      </c>
      <c r="G2098" s="8">
        <v>24647332</v>
      </c>
      <c r="H2098" s="8">
        <v>24648491</v>
      </c>
      <c r="I2098" s="19" t="s">
        <v>7579</v>
      </c>
      <c r="J2098" s="9" t="s">
        <v>7580</v>
      </c>
      <c r="K2098" s="10" t="s">
        <v>3804</v>
      </c>
    </row>
    <row r="2099" spans="1:11" ht="26" customHeight="1">
      <c r="A2099" s="12" t="str">
        <f>HYPERLINK(CONCATENATE("https://www.maizegdb.org/gene_center/gene/", 'geneURL-keep'!A2043), 'geneURL-keep'!A2043)</f>
        <v>GRMZM2G427603</v>
      </c>
      <c r="B2099" s="15"/>
      <c r="C2099" s="7" t="s">
        <v>7581</v>
      </c>
      <c r="D2099" s="7" t="s">
        <v>9</v>
      </c>
      <c r="E2099" s="7" t="s">
        <v>33</v>
      </c>
      <c r="F2099" s="8" t="s">
        <v>65</v>
      </c>
      <c r="G2099" s="8">
        <v>145857098</v>
      </c>
      <c r="H2099" s="8">
        <v>145858255</v>
      </c>
      <c r="I2099" s="19" t="s">
        <v>7581</v>
      </c>
      <c r="J2099" s="9" t="s">
        <v>7582</v>
      </c>
      <c r="K2099" s="10" t="s">
        <v>3804</v>
      </c>
    </row>
    <row r="2100" spans="1:11" ht="26" customHeight="1">
      <c r="A2100" s="12" t="str">
        <f>HYPERLINK(CONCATENATE("https://www.maizegdb.org/gene_center/gene/", 'geneURL-keep'!A2044), 'geneURL-keep'!A2044)</f>
        <v>GRMZM2G443509</v>
      </c>
      <c r="B2100" s="15"/>
      <c r="C2100" s="7" t="s">
        <v>7583</v>
      </c>
      <c r="D2100" s="7" t="s">
        <v>9</v>
      </c>
      <c r="E2100" s="7" t="s">
        <v>33</v>
      </c>
      <c r="F2100" s="8" t="s">
        <v>65</v>
      </c>
      <c r="G2100" s="8">
        <v>113181083</v>
      </c>
      <c r="H2100" s="8">
        <v>113188620</v>
      </c>
      <c r="I2100" s="19" t="s">
        <v>7583</v>
      </c>
      <c r="J2100" s="9" t="s">
        <v>7584</v>
      </c>
      <c r="K2100" s="10"/>
    </row>
    <row r="2101" spans="1:11" ht="26" customHeight="1">
      <c r="A2101" s="12" t="str">
        <f>HYPERLINK(CONCATENATE("https://www.maizegdb.org/gene_center/gene/", 'geneURL-keep'!A2045), 'geneURL-keep'!A2045)</f>
        <v>GRMZM2G480050</v>
      </c>
      <c r="B2101" s="15"/>
      <c r="C2101" s="7" t="s">
        <v>7585</v>
      </c>
      <c r="D2101" s="7" t="s">
        <v>9</v>
      </c>
      <c r="E2101" s="7" t="s">
        <v>33</v>
      </c>
      <c r="F2101" s="8" t="s">
        <v>126</v>
      </c>
      <c r="G2101" s="8">
        <v>15467965</v>
      </c>
      <c r="H2101" s="8">
        <v>15468908</v>
      </c>
      <c r="I2101" s="19" t="s">
        <v>7585</v>
      </c>
      <c r="J2101" s="9" t="s">
        <v>7586</v>
      </c>
      <c r="K2101" s="10" t="s">
        <v>3804</v>
      </c>
    </row>
    <row r="2102" spans="1:11" ht="26" customHeight="1">
      <c r="A2102" s="12" t="str">
        <f>HYPERLINK(CONCATENATE("https://www.maizegdb.org/gene_center/gene/", 'geneURL-keep'!A2046), 'geneURL-keep'!A2046)</f>
        <v>grp1</v>
      </c>
      <c r="B2102" s="15" t="s">
        <v>7590</v>
      </c>
      <c r="C2102" s="7" t="s">
        <v>7587</v>
      </c>
      <c r="D2102" s="7" t="s">
        <v>9</v>
      </c>
      <c r="E2102" s="7" t="s">
        <v>33</v>
      </c>
      <c r="F2102" s="8" t="s">
        <v>138</v>
      </c>
      <c r="G2102" s="8">
        <v>178503667</v>
      </c>
      <c r="H2102" s="8">
        <v>178505233</v>
      </c>
      <c r="I2102" s="19" t="s">
        <v>7588</v>
      </c>
      <c r="J2102" s="9" t="s">
        <v>7589</v>
      </c>
      <c r="K2102" s="10" t="s">
        <v>7591</v>
      </c>
    </row>
    <row r="2103" spans="1:11" ht="26" customHeight="1">
      <c r="A2103" s="12" t="str">
        <f>HYPERLINK(CONCATENATE("https://www.maizegdb.org/gene_center/gene/", 'geneURL-keep'!A2047), 'geneURL-keep'!A2047)</f>
        <v>grp2</v>
      </c>
      <c r="B2103" s="15" t="s">
        <v>7595</v>
      </c>
      <c r="C2103" s="7" t="s">
        <v>7592</v>
      </c>
      <c r="D2103" s="7" t="s">
        <v>9</v>
      </c>
      <c r="E2103" s="7" t="s">
        <v>33</v>
      </c>
      <c r="F2103" s="8" t="s">
        <v>65</v>
      </c>
      <c r="G2103" s="8">
        <v>17611993</v>
      </c>
      <c r="H2103" s="8">
        <v>17615725</v>
      </c>
      <c r="I2103" s="19" t="s">
        <v>7593</v>
      </c>
      <c r="J2103" s="9" t="s">
        <v>7594</v>
      </c>
      <c r="K2103" s="10"/>
    </row>
    <row r="2104" spans="1:11" ht="26" customHeight="1">
      <c r="A2104" s="12" t="str">
        <f>HYPERLINK(CONCATENATE("https://www.maizegdb.org/gene_center/gene/", 'geneURL-keep'!A2048), 'geneURL-keep'!A2048)</f>
        <v>grp3</v>
      </c>
      <c r="B2104" s="15" t="s">
        <v>7599</v>
      </c>
      <c r="C2104" s="7" t="s">
        <v>7596</v>
      </c>
      <c r="D2104" s="7" t="s">
        <v>9</v>
      </c>
      <c r="E2104" s="7" t="s">
        <v>33</v>
      </c>
      <c r="F2104" s="8" t="s">
        <v>13</v>
      </c>
      <c r="G2104" s="8">
        <v>31464367</v>
      </c>
      <c r="H2104" s="8">
        <v>31465552</v>
      </c>
      <c r="I2104" s="19" t="s">
        <v>7597</v>
      </c>
      <c r="J2104" s="9" t="s">
        <v>7598</v>
      </c>
      <c r="K2104" s="10" t="s">
        <v>7600</v>
      </c>
    </row>
    <row r="2105" spans="1:11" ht="26" customHeight="1">
      <c r="A2105" s="12" t="str">
        <f>HYPERLINK(CONCATENATE("https://www.maizegdb.org/gene_center/gene/", 'geneURL-keep'!A2049), 'geneURL-keep'!A2049)</f>
        <v>grp4</v>
      </c>
      <c r="B2105" s="15" t="s">
        <v>7604</v>
      </c>
      <c r="C2105" s="7" t="s">
        <v>7601</v>
      </c>
      <c r="D2105" s="7" t="s">
        <v>9</v>
      </c>
      <c r="E2105" s="7" t="s">
        <v>33</v>
      </c>
      <c r="F2105" s="8" t="s">
        <v>25</v>
      </c>
      <c r="G2105" s="8">
        <v>130608944</v>
      </c>
      <c r="H2105" s="8">
        <v>130609749</v>
      </c>
      <c r="I2105" s="19" t="s">
        <v>7602</v>
      </c>
      <c r="J2105" s="9" t="s">
        <v>7603</v>
      </c>
      <c r="K2105" s="10"/>
    </row>
    <row r="2106" spans="1:11" ht="26" customHeight="1">
      <c r="A2106" s="12" t="str">
        <f>HYPERLINK(CONCATENATE("https://www.maizegdb.org/gene_center/gene/", 'geneURL-keep'!A2050), 'geneURL-keep'!A2050)</f>
        <v>grx1</v>
      </c>
      <c r="B2106" s="15" t="s">
        <v>7608</v>
      </c>
      <c r="C2106" s="7" t="s">
        <v>7605</v>
      </c>
      <c r="D2106" s="7" t="s">
        <v>9</v>
      </c>
      <c r="E2106" s="7" t="s">
        <v>33</v>
      </c>
      <c r="F2106" s="8" t="s">
        <v>25</v>
      </c>
      <c r="G2106" s="8">
        <v>30571551</v>
      </c>
      <c r="H2106" s="8">
        <v>30574948</v>
      </c>
      <c r="I2106" s="19" t="s">
        <v>7606</v>
      </c>
      <c r="J2106" s="9" t="s">
        <v>7607</v>
      </c>
      <c r="K2106" s="10" t="s">
        <v>7609</v>
      </c>
    </row>
    <row r="2107" spans="1:11" ht="26" customHeight="1">
      <c r="A2107" s="12" t="str">
        <f>HYPERLINK(CONCATENATE("https://www.maizegdb.org/gene_center/gene/", 'geneURL-keep'!A2051), 'geneURL-keep'!A2051)</f>
        <v>gsh1</v>
      </c>
      <c r="B2107" s="15" t="s">
        <v>7613</v>
      </c>
      <c r="C2107" s="7" t="s">
        <v>7610</v>
      </c>
      <c r="D2107" s="7" t="s">
        <v>9</v>
      </c>
      <c r="E2107" s="7" t="s">
        <v>33</v>
      </c>
      <c r="F2107" s="8" t="s">
        <v>200</v>
      </c>
      <c r="G2107" s="8">
        <v>24549311</v>
      </c>
      <c r="H2107" s="8">
        <v>24554370</v>
      </c>
      <c r="I2107" s="19" t="s">
        <v>7611</v>
      </c>
      <c r="J2107" s="9" t="s">
        <v>7612</v>
      </c>
      <c r="K2107" s="10"/>
    </row>
    <row r="2108" spans="1:11" ht="26" customHeight="1">
      <c r="A2108" s="12" t="str">
        <f>HYPERLINK(CONCATENATE("https://www.maizegdb.org/gene_center/gene/", 'geneURL-keep'!A2052), 'geneURL-keep'!A2052)</f>
        <v>gsht1</v>
      </c>
      <c r="B2108" s="15" t="s">
        <v>7617</v>
      </c>
      <c r="C2108" s="7" t="s">
        <v>7614</v>
      </c>
      <c r="D2108" s="7" t="s">
        <v>9</v>
      </c>
      <c r="E2108" s="7" t="s">
        <v>33</v>
      </c>
      <c r="F2108" s="8" t="s">
        <v>138</v>
      </c>
      <c r="G2108" s="8">
        <v>276882449</v>
      </c>
      <c r="H2108" s="8">
        <v>276887250</v>
      </c>
      <c r="I2108" s="19" t="s">
        <v>7615</v>
      </c>
      <c r="J2108" s="9" t="s">
        <v>7616</v>
      </c>
      <c r="K2108" s="10"/>
    </row>
    <row r="2109" spans="1:11" ht="26" customHeight="1">
      <c r="A2109" s="12" t="str">
        <f>HYPERLINK(CONCATENATE("https://www.maizegdb.org/gene_center/gene/", 'geneURL-keep'!A2053), 'geneURL-keep'!A2053)</f>
        <v>gsr1</v>
      </c>
      <c r="B2109" s="15" t="s">
        <v>7621</v>
      </c>
      <c r="C2109" s="7" t="s">
        <v>7618</v>
      </c>
      <c r="D2109" s="7" t="s">
        <v>9</v>
      </c>
      <c r="E2109" s="7" t="s">
        <v>33</v>
      </c>
      <c r="F2109" s="8" t="s">
        <v>138</v>
      </c>
      <c r="G2109" s="8">
        <v>12985602</v>
      </c>
      <c r="H2109" s="8">
        <v>12991971</v>
      </c>
      <c r="I2109" s="19" t="s">
        <v>7619</v>
      </c>
      <c r="J2109" s="9" t="s">
        <v>7620</v>
      </c>
      <c r="K2109" s="10" t="s">
        <v>7622</v>
      </c>
    </row>
    <row r="2110" spans="1:11" ht="26" customHeight="1">
      <c r="A2110" s="12" t="str">
        <f>HYPERLINK(CONCATENATE("https://www.maizegdb.org/gene_center/gene/", 'geneURL-keep'!A2054), 'geneURL-keep'!A2054)</f>
        <v>gss1</v>
      </c>
      <c r="B2110" s="15" t="s">
        <v>7626</v>
      </c>
      <c r="C2110" s="7" t="s">
        <v>7623</v>
      </c>
      <c r="D2110" s="7" t="s">
        <v>422</v>
      </c>
      <c r="E2110" s="7" t="s">
        <v>33</v>
      </c>
      <c r="F2110" s="8" t="s">
        <v>99</v>
      </c>
      <c r="G2110" s="8">
        <v>185228834</v>
      </c>
      <c r="H2110" s="8">
        <v>185234452</v>
      </c>
      <c r="I2110" s="19" t="s">
        <v>7624</v>
      </c>
      <c r="J2110" s="9" t="s">
        <v>7625</v>
      </c>
      <c r="K2110" s="10" t="s">
        <v>7627</v>
      </c>
    </row>
    <row r="2111" spans="1:11" ht="26" customHeight="1">
      <c r="A2111" s="12" t="str">
        <f>HYPERLINK(CONCATENATE("https://www.maizegdb.org/gene_center/gene/", 'geneURL-keep'!A2055), 'geneURL-keep'!A2055)</f>
        <v>gst1</v>
      </c>
      <c r="B2111" s="15" t="s">
        <v>7631</v>
      </c>
      <c r="C2111" s="7" t="s">
        <v>7628</v>
      </c>
      <c r="D2111" s="7" t="s">
        <v>9</v>
      </c>
      <c r="E2111" s="7" t="s">
        <v>33</v>
      </c>
      <c r="F2111" s="8" t="s">
        <v>18</v>
      </c>
      <c r="G2111" s="8">
        <v>172671226</v>
      </c>
      <c r="H2111" s="8">
        <v>172674089</v>
      </c>
      <c r="I2111" s="19" t="s">
        <v>7629</v>
      </c>
      <c r="J2111" s="9" t="s">
        <v>7630</v>
      </c>
      <c r="K2111" s="10" t="s">
        <v>7632</v>
      </c>
    </row>
    <row r="2112" spans="1:11" ht="26" customHeight="1">
      <c r="A2112" s="12" t="str">
        <f>HYPERLINK(CONCATENATE("https://www.maizegdb.org/gene_center/gene/", 'geneURL-keep'!A2056), 'geneURL-keep'!A2056)</f>
        <v>gst10</v>
      </c>
      <c r="B2112" s="15" t="s">
        <v>7636</v>
      </c>
      <c r="C2112" s="7" t="s">
        <v>7633</v>
      </c>
      <c r="D2112" s="7" t="s">
        <v>9</v>
      </c>
      <c r="E2112" s="7" t="s">
        <v>33</v>
      </c>
      <c r="F2112" s="8" t="s">
        <v>138</v>
      </c>
      <c r="G2112" s="8">
        <v>7861824</v>
      </c>
      <c r="H2112" s="8">
        <v>7863470</v>
      </c>
      <c r="I2112" s="19" t="s">
        <v>7634</v>
      </c>
      <c r="J2112" s="9" t="s">
        <v>7635</v>
      </c>
      <c r="K2112" s="10"/>
    </row>
    <row r="2113" spans="1:11" ht="26" customHeight="1">
      <c r="A2113" s="12" t="str">
        <f>HYPERLINK(CONCATENATE("https://www.maizegdb.org/gene_center/gene/", 'geneURL-keep'!A2057), 'geneURL-keep'!A2057)</f>
        <v>gst11</v>
      </c>
      <c r="B2113" s="15" t="s">
        <v>7640</v>
      </c>
      <c r="C2113" s="7" t="s">
        <v>7637</v>
      </c>
      <c r="D2113" s="7" t="s">
        <v>9</v>
      </c>
      <c r="E2113" s="7" t="s">
        <v>33</v>
      </c>
      <c r="F2113" s="8" t="s">
        <v>138</v>
      </c>
      <c r="G2113" s="8">
        <v>7819661</v>
      </c>
      <c r="H2113" s="8">
        <v>7821095</v>
      </c>
      <c r="I2113" s="19" t="s">
        <v>7638</v>
      </c>
      <c r="J2113" s="9" t="s">
        <v>7639</v>
      </c>
      <c r="K2113" s="10"/>
    </row>
    <row r="2114" spans="1:11" ht="26" customHeight="1">
      <c r="A2114" s="12" t="str">
        <f>HYPERLINK(CONCATENATE("https://www.maizegdb.org/gene_center/gene/", 'geneURL-keep'!A2058), 'geneURL-keep'!A2058)</f>
        <v>gst12</v>
      </c>
      <c r="B2114" s="15" t="s">
        <v>7644</v>
      </c>
      <c r="C2114" s="7" t="s">
        <v>7641</v>
      </c>
      <c r="D2114" s="7" t="s">
        <v>9</v>
      </c>
      <c r="E2114" s="7" t="s">
        <v>33</v>
      </c>
      <c r="F2114" s="8" t="s">
        <v>138</v>
      </c>
      <c r="G2114" s="8">
        <v>7854954</v>
      </c>
      <c r="H2114" s="8">
        <v>7856758</v>
      </c>
      <c r="I2114" s="19" t="s">
        <v>7642</v>
      </c>
      <c r="J2114" s="9" t="s">
        <v>7643</v>
      </c>
      <c r="K2114" s="10" t="s">
        <v>7645</v>
      </c>
    </row>
    <row r="2115" spans="1:11" ht="26" customHeight="1">
      <c r="A2115" s="12" t="str">
        <f>HYPERLINK(CONCATENATE("https://www.maizegdb.org/gene_center/gene/", 'geneURL-keep'!A2059), 'geneURL-keep'!A2059)</f>
        <v>gst13</v>
      </c>
      <c r="B2115" s="15" t="s">
        <v>7649</v>
      </c>
      <c r="C2115" s="7" t="s">
        <v>7646</v>
      </c>
      <c r="D2115" s="7" t="s">
        <v>9</v>
      </c>
      <c r="E2115" s="7" t="s">
        <v>33</v>
      </c>
      <c r="F2115" s="8" t="s">
        <v>59</v>
      </c>
      <c r="G2115" s="8">
        <v>151975181</v>
      </c>
      <c r="H2115" s="8">
        <v>151977920</v>
      </c>
      <c r="I2115" s="19" t="s">
        <v>7647</v>
      </c>
      <c r="J2115" s="9" t="s">
        <v>7648</v>
      </c>
      <c r="K2115" s="10" t="s">
        <v>7650</v>
      </c>
    </row>
    <row r="2116" spans="1:11" ht="26" customHeight="1">
      <c r="A2116" s="12" t="str">
        <f>HYPERLINK(CONCATENATE("https://www.maizegdb.org/gene_center/gene/", 'geneURL-keep'!A2060), 'geneURL-keep'!A2060)</f>
        <v>gst14</v>
      </c>
      <c r="B2116" s="15" t="s">
        <v>7654</v>
      </c>
      <c r="C2116" s="7" t="s">
        <v>7651</v>
      </c>
      <c r="D2116" s="7" t="s">
        <v>9</v>
      </c>
      <c r="E2116" s="7" t="s">
        <v>33</v>
      </c>
      <c r="F2116" s="8" t="s">
        <v>138</v>
      </c>
      <c r="G2116" s="8">
        <v>85725085</v>
      </c>
      <c r="H2116" s="8">
        <v>85726426</v>
      </c>
      <c r="I2116" s="19" t="s">
        <v>7652</v>
      </c>
      <c r="J2116" s="9" t="s">
        <v>7653</v>
      </c>
      <c r="K2116" s="10"/>
    </row>
    <row r="2117" spans="1:11" ht="26" customHeight="1">
      <c r="A2117" s="12" t="str">
        <f>HYPERLINK(CONCATENATE("https://www.maizegdb.org/gene_center/gene/", 'geneURL-keep'!A2061), 'geneURL-keep'!A2061)</f>
        <v>gst15</v>
      </c>
      <c r="B2117" s="15" t="s">
        <v>7658</v>
      </c>
      <c r="C2117" s="7" t="s">
        <v>7655</v>
      </c>
      <c r="D2117" s="7" t="s">
        <v>9</v>
      </c>
      <c r="E2117" s="7" t="s">
        <v>33</v>
      </c>
      <c r="F2117" s="8" t="s">
        <v>18</v>
      </c>
      <c r="G2117" s="8">
        <v>127252872</v>
      </c>
      <c r="H2117" s="8">
        <v>127255231</v>
      </c>
      <c r="I2117" s="19" t="s">
        <v>7656</v>
      </c>
      <c r="J2117" s="9" t="s">
        <v>7657</v>
      </c>
      <c r="K2117" s="10"/>
    </row>
    <row r="2118" spans="1:11" ht="26" customHeight="1">
      <c r="A2118" s="12" t="str">
        <f>HYPERLINK(CONCATENATE("https://www.maizegdb.org/gene_center/gene/", 'geneURL-keep'!A2062), 'geneURL-keep'!A2062)</f>
        <v>gst16</v>
      </c>
      <c r="B2118" s="15" t="s">
        <v>7662</v>
      </c>
      <c r="C2118" s="7" t="s">
        <v>7659</v>
      </c>
      <c r="D2118" s="7" t="s">
        <v>9</v>
      </c>
      <c r="E2118" s="7" t="s">
        <v>33</v>
      </c>
      <c r="F2118" s="8" t="s">
        <v>126</v>
      </c>
      <c r="G2118" s="8">
        <v>147866596</v>
      </c>
      <c r="H2118" s="8">
        <v>147870180</v>
      </c>
      <c r="I2118" s="19" t="s">
        <v>7660</v>
      </c>
      <c r="J2118" s="9" t="s">
        <v>7661</v>
      </c>
      <c r="K2118" s="10"/>
    </row>
    <row r="2119" spans="1:11" ht="26" customHeight="1">
      <c r="A2119" s="12" t="str">
        <f>HYPERLINK(CONCATENATE("https://www.maizegdb.org/gene_center/gene/", 'geneURL-keep'!A2063), 'geneURL-keep'!A2063)</f>
        <v>gst17</v>
      </c>
      <c r="B2119" s="15" t="s">
        <v>7666</v>
      </c>
      <c r="C2119" s="7" t="s">
        <v>7663</v>
      </c>
      <c r="D2119" s="7" t="s">
        <v>9</v>
      </c>
      <c r="E2119" s="7" t="s">
        <v>33</v>
      </c>
      <c r="F2119" s="8" t="s">
        <v>13</v>
      </c>
      <c r="G2119" s="8">
        <v>174453111</v>
      </c>
      <c r="H2119" s="8">
        <v>174454058</v>
      </c>
      <c r="I2119" s="19" t="s">
        <v>7664</v>
      </c>
      <c r="J2119" s="9" t="s">
        <v>7665</v>
      </c>
      <c r="K2119" s="10"/>
    </row>
    <row r="2120" spans="1:11" ht="26" customHeight="1">
      <c r="A2120" s="12" t="str">
        <f>HYPERLINK(CONCATENATE("https://www.maizegdb.org/gene_center/gene/", 'geneURL-keep'!A2064), 'geneURL-keep'!A2064)</f>
        <v>gst18</v>
      </c>
      <c r="B2120" s="15" t="s">
        <v>7670</v>
      </c>
      <c r="C2120" s="7" t="s">
        <v>7667</v>
      </c>
      <c r="D2120" s="7" t="s">
        <v>9</v>
      </c>
      <c r="E2120" s="7" t="s">
        <v>33</v>
      </c>
      <c r="F2120" s="8" t="s">
        <v>31</v>
      </c>
      <c r="G2120" s="8">
        <v>136292387</v>
      </c>
      <c r="H2120" s="8">
        <v>136351651</v>
      </c>
      <c r="I2120" s="19" t="s">
        <v>7668</v>
      </c>
      <c r="J2120" s="9" t="s">
        <v>7669</v>
      </c>
      <c r="K2120" s="10"/>
    </row>
    <row r="2121" spans="1:11" ht="26" customHeight="1">
      <c r="A2121" s="12" t="str">
        <f>HYPERLINK(CONCATENATE("https://www.maizegdb.org/gene_center/gene/", 'geneURL-keep'!A2065), 'geneURL-keep'!A2065)</f>
        <v>gst19</v>
      </c>
      <c r="B2121" s="15" t="s">
        <v>7674</v>
      </c>
      <c r="C2121" s="7" t="s">
        <v>7671</v>
      </c>
      <c r="D2121" s="7" t="s">
        <v>9</v>
      </c>
      <c r="E2121" s="7" t="s">
        <v>33</v>
      </c>
      <c r="F2121" s="8" t="s">
        <v>200</v>
      </c>
      <c r="G2121" s="8">
        <v>104021616</v>
      </c>
      <c r="H2121" s="8">
        <v>104022697</v>
      </c>
      <c r="I2121" s="19" t="s">
        <v>7672</v>
      </c>
      <c r="J2121" s="9" t="s">
        <v>7673</v>
      </c>
      <c r="K2121" s="10"/>
    </row>
    <row r="2122" spans="1:11" ht="26" customHeight="1">
      <c r="A2122" s="12" t="str">
        <f>HYPERLINK(CONCATENATE("https://www.maizegdb.org/gene_center/gene/", 'geneURL-keep'!A2066), 'geneURL-keep'!A2066)</f>
        <v>gst2</v>
      </c>
      <c r="B2122" s="15" t="s">
        <v>7678</v>
      </c>
      <c r="C2122" s="7" t="s">
        <v>7675</v>
      </c>
      <c r="D2122" s="7" t="s">
        <v>9</v>
      </c>
      <c r="E2122" s="7" t="s">
        <v>33</v>
      </c>
      <c r="F2122" s="8" t="s">
        <v>65</v>
      </c>
      <c r="G2122" s="8">
        <v>90214397</v>
      </c>
      <c r="H2122" s="8">
        <v>90215794</v>
      </c>
      <c r="I2122" s="19" t="s">
        <v>7676</v>
      </c>
      <c r="J2122" s="9" t="s">
        <v>7677</v>
      </c>
      <c r="K2122" s="10" t="s">
        <v>7679</v>
      </c>
    </row>
    <row r="2123" spans="1:11" ht="26" customHeight="1">
      <c r="A2123" s="12" t="str">
        <f>HYPERLINK(CONCATENATE("https://www.maizegdb.org/gene_center/gene/", 'geneURL-keep'!A2067), 'geneURL-keep'!A2067)</f>
        <v>gst20</v>
      </c>
      <c r="B2123" s="15" t="s">
        <v>7683</v>
      </c>
      <c r="C2123" s="7" t="s">
        <v>7680</v>
      </c>
      <c r="D2123" s="7" t="s">
        <v>9</v>
      </c>
      <c r="E2123" s="7" t="s">
        <v>33</v>
      </c>
      <c r="F2123" s="8" t="s">
        <v>31</v>
      </c>
      <c r="G2123" s="8">
        <v>206949798</v>
      </c>
      <c r="H2123" s="8">
        <v>206950761</v>
      </c>
      <c r="I2123" s="19" t="s">
        <v>7681</v>
      </c>
      <c r="J2123" s="9" t="s">
        <v>7682</v>
      </c>
      <c r="K2123" s="10"/>
    </row>
    <row r="2124" spans="1:11" ht="26" customHeight="1">
      <c r="A2124" s="12" t="str">
        <f>HYPERLINK(CONCATENATE("https://www.maizegdb.org/gene_center/gene/", 'geneURL-keep'!A2068), 'geneURL-keep'!A2068)</f>
        <v>gst21</v>
      </c>
      <c r="B2124" s="15" t="s">
        <v>7687</v>
      </c>
      <c r="C2124" s="7" t="s">
        <v>7684</v>
      </c>
      <c r="D2124" s="7" t="s">
        <v>9</v>
      </c>
      <c r="E2124" s="7" t="s">
        <v>33</v>
      </c>
      <c r="F2124" s="8" t="s">
        <v>31</v>
      </c>
      <c r="G2124" s="8">
        <v>149352435</v>
      </c>
      <c r="H2124" s="8">
        <v>149353721</v>
      </c>
      <c r="I2124" s="19" t="s">
        <v>7685</v>
      </c>
      <c r="J2124" s="9" t="s">
        <v>7686</v>
      </c>
      <c r="K2124" s="10"/>
    </row>
    <row r="2125" spans="1:11" ht="26" customHeight="1">
      <c r="A2125" s="12" t="str">
        <f>HYPERLINK(CONCATENATE("https://www.maizegdb.org/gene_center/gene/", 'geneURL-keep'!A2069), 'geneURL-keep'!A2069)</f>
        <v>gst22</v>
      </c>
      <c r="B2125" s="15" t="s">
        <v>7691</v>
      </c>
      <c r="C2125" s="7" t="s">
        <v>7688</v>
      </c>
      <c r="D2125" s="7" t="s">
        <v>9</v>
      </c>
      <c r="E2125" s="7" t="s">
        <v>33</v>
      </c>
      <c r="F2125" s="8" t="s">
        <v>65</v>
      </c>
      <c r="G2125" s="8">
        <v>96774298</v>
      </c>
      <c r="H2125" s="8">
        <v>96775703</v>
      </c>
      <c r="I2125" s="19" t="s">
        <v>7689</v>
      </c>
      <c r="J2125" s="9" t="s">
        <v>7690</v>
      </c>
      <c r="K2125" s="10"/>
    </row>
    <row r="2126" spans="1:11" ht="26" customHeight="1">
      <c r="A2126" s="12" t="str">
        <f>HYPERLINK(CONCATENATE("https://www.maizegdb.org/gene_center/gene/", 'geneURL-keep'!A2070), 'geneURL-keep'!A2070)</f>
        <v>gst23</v>
      </c>
      <c r="B2126" s="15" t="s">
        <v>7695</v>
      </c>
      <c r="C2126" s="7" t="s">
        <v>7692</v>
      </c>
      <c r="D2126" s="7" t="s">
        <v>9</v>
      </c>
      <c r="E2126" s="7" t="s">
        <v>33</v>
      </c>
      <c r="F2126" s="8" t="s">
        <v>126</v>
      </c>
      <c r="G2126" s="8">
        <v>128406348</v>
      </c>
      <c r="H2126" s="8">
        <v>128407955</v>
      </c>
      <c r="I2126" s="19" t="s">
        <v>7693</v>
      </c>
      <c r="J2126" s="9" t="s">
        <v>7694</v>
      </c>
      <c r="K2126" s="10" t="s">
        <v>7696</v>
      </c>
    </row>
    <row r="2127" spans="1:11" ht="26" customHeight="1">
      <c r="A2127" s="12" t="str">
        <f>HYPERLINK(CONCATENATE("https://www.maizegdb.org/gene_center/gene/", 'geneURL-keep'!A2071), 'geneURL-keep'!A2071)</f>
        <v>gst24</v>
      </c>
      <c r="B2127" s="15" t="s">
        <v>7700</v>
      </c>
      <c r="C2127" s="7" t="s">
        <v>7697</v>
      </c>
      <c r="D2127" s="7" t="s">
        <v>9</v>
      </c>
      <c r="E2127" s="7" t="s">
        <v>33</v>
      </c>
      <c r="F2127" s="8" t="s">
        <v>13</v>
      </c>
      <c r="G2127" s="8">
        <v>211087584</v>
      </c>
      <c r="H2127" s="8">
        <v>211088858</v>
      </c>
      <c r="I2127" s="19" t="s">
        <v>7698</v>
      </c>
      <c r="J2127" s="9" t="s">
        <v>7699</v>
      </c>
      <c r="K2127" s="10"/>
    </row>
    <row r="2128" spans="1:11" ht="26" customHeight="1">
      <c r="A2128" s="12" t="str">
        <f>HYPERLINK(CONCATENATE("https://www.maizegdb.org/gene_center/gene/", 'geneURL-keep'!A2072), 'geneURL-keep'!A2072)</f>
        <v>gst25</v>
      </c>
      <c r="B2128" s="15" t="s">
        <v>7704</v>
      </c>
      <c r="C2128" s="7" t="s">
        <v>7701</v>
      </c>
      <c r="D2128" s="7" t="s">
        <v>9</v>
      </c>
      <c r="E2128" s="7" t="s">
        <v>33</v>
      </c>
      <c r="F2128" s="8" t="s">
        <v>59</v>
      </c>
      <c r="G2128" s="8">
        <v>155866676</v>
      </c>
      <c r="H2128" s="8">
        <v>155867611</v>
      </c>
      <c r="I2128" s="19" t="s">
        <v>7702</v>
      </c>
      <c r="J2128" s="9" t="s">
        <v>7703</v>
      </c>
      <c r="K2128" s="10"/>
    </row>
    <row r="2129" spans="1:11" ht="26" customHeight="1">
      <c r="A2129" s="12" t="str">
        <f>HYPERLINK(CONCATENATE("https://www.maizegdb.org/gene_center/gene/", 'geneURL-keep'!A2073), 'geneURL-keep'!A2073)</f>
        <v>gst26</v>
      </c>
      <c r="B2129" s="15" t="s">
        <v>7708</v>
      </c>
      <c r="C2129" s="7" t="s">
        <v>7705</v>
      </c>
      <c r="D2129" s="7" t="s">
        <v>9</v>
      </c>
      <c r="E2129" s="7" t="s">
        <v>33</v>
      </c>
      <c r="F2129" s="8" t="s">
        <v>99</v>
      </c>
      <c r="G2129" s="8">
        <v>37262740</v>
      </c>
      <c r="H2129" s="8">
        <v>37264743</v>
      </c>
      <c r="I2129" s="19" t="s">
        <v>7706</v>
      </c>
      <c r="J2129" s="9" t="s">
        <v>7707</v>
      </c>
      <c r="K2129" s="10"/>
    </row>
    <row r="2130" spans="1:11" ht="26" customHeight="1">
      <c r="A2130" s="12" t="str">
        <f>HYPERLINK(CONCATENATE("https://www.maizegdb.org/gene_center/gene/", 'geneURL-keep'!A2074), 'geneURL-keep'!A2074)</f>
        <v>gst27</v>
      </c>
      <c r="B2130" s="15" t="s">
        <v>7712</v>
      </c>
      <c r="C2130" s="7" t="s">
        <v>7709</v>
      </c>
      <c r="D2130" s="7" t="s">
        <v>9</v>
      </c>
      <c r="E2130" s="7" t="s">
        <v>33</v>
      </c>
      <c r="F2130" s="8" t="s">
        <v>18</v>
      </c>
      <c r="G2130" s="8">
        <v>136446031</v>
      </c>
      <c r="H2130" s="8">
        <v>136447290</v>
      </c>
      <c r="I2130" s="19" t="s">
        <v>7710</v>
      </c>
      <c r="J2130" s="9" t="s">
        <v>7711</v>
      </c>
      <c r="K2130" s="10"/>
    </row>
    <row r="2131" spans="1:11" ht="26" customHeight="1">
      <c r="A2131" s="12" t="str">
        <f>HYPERLINK(CONCATENATE("https://www.maizegdb.org/gene_center/gene/", 'geneURL-keep'!A2075), 'geneURL-keep'!A2075)</f>
        <v>gst28</v>
      </c>
      <c r="B2131" s="15" t="s">
        <v>7716</v>
      </c>
      <c r="C2131" s="7" t="s">
        <v>7713</v>
      </c>
      <c r="D2131" s="7" t="s">
        <v>9</v>
      </c>
      <c r="E2131" s="7" t="s">
        <v>33</v>
      </c>
      <c r="F2131" s="8" t="s">
        <v>31</v>
      </c>
      <c r="G2131" s="8">
        <v>149448034</v>
      </c>
      <c r="H2131" s="8">
        <v>149449090</v>
      </c>
      <c r="I2131" s="19" t="s">
        <v>7714</v>
      </c>
      <c r="J2131" s="9" t="s">
        <v>7715</v>
      </c>
      <c r="K2131" s="10"/>
    </row>
    <row r="2132" spans="1:11" ht="26" customHeight="1">
      <c r="A2132" s="12" t="str">
        <f>HYPERLINK(CONCATENATE("https://www.maizegdb.org/gene_center/gene/", 'geneURL-keep'!A2076), 'geneURL-keep'!A2076)</f>
        <v>gst29</v>
      </c>
      <c r="B2132" s="15" t="s">
        <v>7720</v>
      </c>
      <c r="C2132" s="7" t="s">
        <v>7717</v>
      </c>
      <c r="D2132" s="7" t="s">
        <v>9</v>
      </c>
      <c r="E2132" s="7" t="s">
        <v>33</v>
      </c>
      <c r="F2132" s="8" t="s">
        <v>31</v>
      </c>
      <c r="G2132" s="8">
        <v>149351129</v>
      </c>
      <c r="H2132" s="8">
        <v>149351997</v>
      </c>
      <c r="I2132" s="19" t="s">
        <v>7718</v>
      </c>
      <c r="J2132" s="9" t="s">
        <v>7719</v>
      </c>
      <c r="K2132" s="10"/>
    </row>
    <row r="2133" spans="1:11" ht="26" customHeight="1">
      <c r="A2133" s="12" t="str">
        <f>HYPERLINK(CONCATENATE("https://www.maizegdb.org/gene_center/gene/", 'geneURL-keep'!A2077), 'geneURL-keep'!A2077)</f>
        <v>gst30</v>
      </c>
      <c r="B2133" s="15" t="s">
        <v>7724</v>
      </c>
      <c r="C2133" s="7" t="s">
        <v>7721</v>
      </c>
      <c r="D2133" s="7" t="s">
        <v>9</v>
      </c>
      <c r="E2133" s="7" t="s">
        <v>33</v>
      </c>
      <c r="F2133" s="8" t="s">
        <v>138</v>
      </c>
      <c r="G2133" s="8">
        <v>81787076</v>
      </c>
      <c r="H2133" s="8">
        <v>81788381</v>
      </c>
      <c r="I2133" s="19" t="s">
        <v>7722</v>
      </c>
      <c r="J2133" s="9" t="s">
        <v>7723</v>
      </c>
      <c r="K2133" s="10"/>
    </row>
    <row r="2134" spans="1:11" ht="26" customHeight="1">
      <c r="A2134" s="12" t="str">
        <f>HYPERLINK(CONCATENATE("https://www.maizegdb.org/gene_center/gene/", 'geneURL-keep'!A2078), 'geneURL-keep'!A2078)</f>
        <v>gst31</v>
      </c>
      <c r="B2134" s="15" t="s">
        <v>7728</v>
      </c>
      <c r="C2134" s="7" t="s">
        <v>7725</v>
      </c>
      <c r="D2134" s="7" t="s">
        <v>9</v>
      </c>
      <c r="E2134" s="7" t="s">
        <v>33</v>
      </c>
      <c r="F2134" s="8" t="s">
        <v>138</v>
      </c>
      <c r="G2134" s="8">
        <v>8107800</v>
      </c>
      <c r="H2134" s="8">
        <v>8109879</v>
      </c>
      <c r="I2134" s="19" t="s">
        <v>7726</v>
      </c>
      <c r="J2134" s="9" t="s">
        <v>7727</v>
      </c>
      <c r="K2134" s="10" t="s">
        <v>7729</v>
      </c>
    </row>
    <row r="2135" spans="1:11" ht="26" customHeight="1">
      <c r="A2135" s="12" t="str">
        <f>HYPERLINK(CONCATENATE("https://www.maizegdb.org/gene_center/gene/", 'geneURL-keep'!A2079), 'geneURL-keep'!A2079)</f>
        <v>gst32</v>
      </c>
      <c r="B2135" s="15" t="s">
        <v>7733</v>
      </c>
      <c r="C2135" s="7" t="s">
        <v>7730</v>
      </c>
      <c r="D2135" s="7" t="s">
        <v>9</v>
      </c>
      <c r="E2135" s="7" t="s">
        <v>33</v>
      </c>
      <c r="F2135" s="8" t="s">
        <v>138</v>
      </c>
      <c r="G2135" s="8">
        <v>81512105</v>
      </c>
      <c r="H2135" s="8">
        <v>81512883</v>
      </c>
      <c r="I2135" s="19" t="s">
        <v>7731</v>
      </c>
      <c r="J2135" s="9" t="s">
        <v>7732</v>
      </c>
      <c r="K2135" s="10"/>
    </row>
    <row r="2136" spans="1:11" ht="26" customHeight="1">
      <c r="A2136" s="12" t="str">
        <f>HYPERLINK(CONCATENATE("https://www.maizegdb.org/gene_center/gene/", 'geneURL-keep'!A2080), 'geneURL-keep'!A2080)</f>
        <v>gst34</v>
      </c>
      <c r="B2136" s="15" t="s">
        <v>7737</v>
      </c>
      <c r="C2136" s="7" t="s">
        <v>7734</v>
      </c>
      <c r="D2136" s="7" t="s">
        <v>9</v>
      </c>
      <c r="E2136" s="7" t="s">
        <v>33</v>
      </c>
      <c r="F2136" s="8" t="s">
        <v>138</v>
      </c>
      <c r="G2136" s="8">
        <v>81325327</v>
      </c>
      <c r="H2136" s="8">
        <v>81326926</v>
      </c>
      <c r="I2136" s="19" t="s">
        <v>7735</v>
      </c>
      <c r="J2136" s="9" t="s">
        <v>7736</v>
      </c>
      <c r="K2136" s="10"/>
    </row>
    <row r="2137" spans="1:11" ht="26" customHeight="1">
      <c r="A2137" s="12" t="str">
        <f>HYPERLINK(CONCATENATE("https://www.maizegdb.org/gene_center/gene/", 'geneURL-keep'!A2081), 'geneURL-keep'!A2081)</f>
        <v>gst34</v>
      </c>
      <c r="B2137" s="15" t="s">
        <v>7737</v>
      </c>
      <c r="C2137" s="7" t="s">
        <v>7738</v>
      </c>
      <c r="D2137" s="7" t="s">
        <v>422</v>
      </c>
      <c r="E2137" s="7" t="s">
        <v>33</v>
      </c>
      <c r="F2137" s="8" t="s">
        <v>138</v>
      </c>
      <c r="G2137" s="8">
        <v>82924832</v>
      </c>
      <c r="H2137" s="8">
        <v>82926012</v>
      </c>
      <c r="I2137" s="19" t="s">
        <v>7735</v>
      </c>
      <c r="J2137" s="9" t="s">
        <v>7736</v>
      </c>
      <c r="K2137" s="10"/>
    </row>
    <row r="2138" spans="1:11" ht="26" customHeight="1">
      <c r="A2138" s="12" t="str">
        <f>HYPERLINK(CONCATENATE("https://www.maizegdb.org/gene_center/gene/", 'geneURL-keep'!A2082), 'geneURL-keep'!A2082)</f>
        <v>gst35</v>
      </c>
      <c r="B2138" s="15" t="s">
        <v>7742</v>
      </c>
      <c r="C2138" s="7" t="s">
        <v>7739</v>
      </c>
      <c r="D2138" s="7" t="s">
        <v>9</v>
      </c>
      <c r="E2138" s="7" t="s">
        <v>33</v>
      </c>
      <c r="F2138" s="8" t="s">
        <v>59</v>
      </c>
      <c r="G2138" s="8">
        <v>155857221</v>
      </c>
      <c r="H2138" s="8">
        <v>155858230</v>
      </c>
      <c r="I2138" s="19" t="s">
        <v>7740</v>
      </c>
      <c r="J2138" s="9" t="s">
        <v>7741</v>
      </c>
      <c r="K2138" s="10"/>
    </row>
    <row r="2139" spans="1:11" ht="26" customHeight="1">
      <c r="A2139" s="12" t="str">
        <f>HYPERLINK(CONCATENATE("https://www.maizegdb.org/gene_center/gene/", 'geneURL-keep'!A2083), 'geneURL-keep'!A2083)</f>
        <v>gst37</v>
      </c>
      <c r="B2139" s="15" t="s">
        <v>7746</v>
      </c>
      <c r="C2139" s="7" t="s">
        <v>7743</v>
      </c>
      <c r="D2139" s="7" t="s">
        <v>9</v>
      </c>
      <c r="E2139" s="7" t="s">
        <v>33</v>
      </c>
      <c r="F2139" s="8" t="s">
        <v>138</v>
      </c>
      <c r="G2139" s="8">
        <v>81588783</v>
      </c>
      <c r="H2139" s="8">
        <v>81594131</v>
      </c>
      <c r="I2139" s="19" t="s">
        <v>7744</v>
      </c>
      <c r="J2139" s="9" t="s">
        <v>7745</v>
      </c>
      <c r="K2139" s="10"/>
    </row>
    <row r="2140" spans="1:11" ht="26" customHeight="1">
      <c r="A2140" s="12" t="str">
        <f>HYPERLINK(CONCATENATE("https://www.maizegdb.org/gene_center/gene/", 'geneURL-keep'!A2084), 'geneURL-keep'!A2084)</f>
        <v>gst38</v>
      </c>
      <c r="B2140" s="15" t="s">
        <v>7750</v>
      </c>
      <c r="C2140" s="7" t="s">
        <v>7747</v>
      </c>
      <c r="D2140" s="7" t="s">
        <v>9</v>
      </c>
      <c r="E2140" s="7" t="s">
        <v>33</v>
      </c>
      <c r="F2140" s="8" t="s">
        <v>138</v>
      </c>
      <c r="G2140" s="8">
        <v>81649181</v>
      </c>
      <c r="H2140" s="8">
        <v>81650653</v>
      </c>
      <c r="I2140" s="19" t="s">
        <v>7748</v>
      </c>
      <c r="J2140" s="9" t="s">
        <v>7749</v>
      </c>
      <c r="K2140" s="10"/>
    </row>
    <row r="2141" spans="1:11" ht="26" customHeight="1">
      <c r="A2141" s="12" t="str">
        <f>HYPERLINK(CONCATENATE("https://www.maizegdb.org/gene_center/gene/", 'geneURL-keep'!A2085), 'geneURL-keep'!A2085)</f>
        <v>gst39</v>
      </c>
      <c r="B2141" s="15" t="s">
        <v>7754</v>
      </c>
      <c r="C2141" s="7" t="s">
        <v>7751</v>
      </c>
      <c r="D2141" s="7" t="s">
        <v>9</v>
      </c>
      <c r="E2141" s="7" t="s">
        <v>33</v>
      </c>
      <c r="F2141" s="8" t="s">
        <v>138</v>
      </c>
      <c r="G2141" s="8">
        <v>81612701</v>
      </c>
      <c r="H2141" s="8">
        <v>81613806</v>
      </c>
      <c r="I2141" s="19" t="s">
        <v>7752</v>
      </c>
      <c r="J2141" s="9" t="s">
        <v>7753</v>
      </c>
      <c r="K2141" s="10"/>
    </row>
    <row r="2142" spans="1:11" ht="26" customHeight="1">
      <c r="A2142" s="12" t="str">
        <f>HYPERLINK(CONCATENATE("https://www.maizegdb.org/gene_center/gene/", 'geneURL-keep'!A2086), 'geneURL-keep'!A2086)</f>
        <v>gst4</v>
      </c>
      <c r="B2142" s="15" t="s">
        <v>7758</v>
      </c>
      <c r="C2142" s="7" t="s">
        <v>7755</v>
      </c>
      <c r="D2142" s="7" t="s">
        <v>9</v>
      </c>
      <c r="E2142" s="7" t="s">
        <v>33</v>
      </c>
      <c r="F2142" s="8" t="s">
        <v>31</v>
      </c>
      <c r="G2142" s="8">
        <v>155015581</v>
      </c>
      <c r="H2142" s="8">
        <v>155017338</v>
      </c>
      <c r="I2142" s="19" t="s">
        <v>7756</v>
      </c>
      <c r="J2142" s="9" t="s">
        <v>7757</v>
      </c>
      <c r="K2142" s="10" t="s">
        <v>7759</v>
      </c>
    </row>
    <row r="2143" spans="1:11" ht="26" customHeight="1">
      <c r="A2143" s="12" t="str">
        <f>HYPERLINK(CONCATENATE("https://www.maizegdb.org/gene_center/gene/", 'geneURL-keep'!A2087), 'geneURL-keep'!A2087)</f>
        <v>gst40</v>
      </c>
      <c r="B2143" s="15" t="s">
        <v>7763</v>
      </c>
      <c r="C2143" s="7" t="s">
        <v>7760</v>
      </c>
      <c r="D2143" s="7" t="s">
        <v>9</v>
      </c>
      <c r="E2143" s="7" t="s">
        <v>33</v>
      </c>
      <c r="F2143" s="8" t="s">
        <v>138</v>
      </c>
      <c r="G2143" s="8">
        <v>81526010</v>
      </c>
      <c r="H2143" s="8">
        <v>81527198</v>
      </c>
      <c r="I2143" s="19" t="s">
        <v>7761</v>
      </c>
      <c r="J2143" s="9" t="s">
        <v>7762</v>
      </c>
      <c r="K2143" s="10"/>
    </row>
    <row r="2144" spans="1:11" ht="26" customHeight="1">
      <c r="A2144" s="12" t="str">
        <f>HYPERLINK(CONCATENATE("https://www.maizegdb.org/gene_center/gene/", 'geneURL-keep'!A2088), 'geneURL-keep'!A2088)</f>
        <v>gst41</v>
      </c>
      <c r="B2144" s="15" t="s">
        <v>7767</v>
      </c>
      <c r="C2144" s="7" t="s">
        <v>7764</v>
      </c>
      <c r="D2144" s="7" t="s">
        <v>9</v>
      </c>
      <c r="E2144" s="7" t="s">
        <v>33</v>
      </c>
      <c r="F2144" s="8" t="s">
        <v>200</v>
      </c>
      <c r="G2144" s="8">
        <v>147253085</v>
      </c>
      <c r="H2144" s="8">
        <v>147254465</v>
      </c>
      <c r="I2144" s="19" t="s">
        <v>7765</v>
      </c>
      <c r="J2144" s="9" t="s">
        <v>7766</v>
      </c>
      <c r="K2144" s="10"/>
    </row>
    <row r="2145" spans="1:11" ht="26" customHeight="1">
      <c r="A2145" s="12" t="str">
        <f>HYPERLINK(CONCATENATE("https://www.maizegdb.org/gene_center/gene/", 'geneURL-keep'!A2089), 'geneURL-keep'!A2089)</f>
        <v>gst42</v>
      </c>
      <c r="B2145" s="15" t="s">
        <v>7771</v>
      </c>
      <c r="C2145" s="7" t="s">
        <v>7768</v>
      </c>
      <c r="D2145" s="7" t="s">
        <v>9</v>
      </c>
      <c r="E2145" s="7" t="s">
        <v>33</v>
      </c>
      <c r="F2145" s="8" t="s">
        <v>138</v>
      </c>
      <c r="G2145" s="8">
        <v>81450790</v>
      </c>
      <c r="H2145" s="8">
        <v>81452151</v>
      </c>
      <c r="I2145" s="19" t="s">
        <v>7769</v>
      </c>
      <c r="J2145" s="9" t="s">
        <v>7770</v>
      </c>
      <c r="K2145" s="10"/>
    </row>
    <row r="2146" spans="1:11" ht="26" customHeight="1">
      <c r="A2146" s="12" t="str">
        <f>HYPERLINK(CONCATENATE("https://www.maizegdb.org/gene_center/gene/", 'geneURL-keep'!A2090), 'geneURL-keep'!A2090)</f>
        <v>gst5</v>
      </c>
      <c r="B2146" s="15" t="s">
        <v>7775</v>
      </c>
      <c r="C2146" s="7" t="s">
        <v>7772</v>
      </c>
      <c r="D2146" s="7" t="s">
        <v>9</v>
      </c>
      <c r="E2146" s="7" t="s">
        <v>33</v>
      </c>
      <c r="F2146" s="8" t="s">
        <v>138</v>
      </c>
      <c r="G2146" s="8">
        <v>285410265</v>
      </c>
      <c r="H2146" s="8">
        <v>285411865</v>
      </c>
      <c r="I2146" s="19" t="s">
        <v>7773</v>
      </c>
      <c r="J2146" s="9" t="s">
        <v>7774</v>
      </c>
      <c r="K2146" s="10" t="s">
        <v>7776</v>
      </c>
    </row>
    <row r="2147" spans="1:11" ht="26" customHeight="1">
      <c r="A2147" s="12" t="str">
        <f>HYPERLINK(CONCATENATE("https://www.maizegdb.org/gene_center/gene/", 'geneURL-keep'!A2091), 'geneURL-keep'!A2091)</f>
        <v>gst6</v>
      </c>
      <c r="B2147" s="15" t="s">
        <v>7780</v>
      </c>
      <c r="C2147" s="7" t="s">
        <v>7777</v>
      </c>
      <c r="D2147" s="7" t="s">
        <v>9</v>
      </c>
      <c r="E2147" s="7" t="s">
        <v>33</v>
      </c>
      <c r="F2147" s="8" t="s">
        <v>126</v>
      </c>
      <c r="G2147" s="8">
        <v>5520895</v>
      </c>
      <c r="H2147" s="8">
        <v>5524522</v>
      </c>
      <c r="I2147" s="19" t="s">
        <v>7778</v>
      </c>
      <c r="J2147" s="9" t="s">
        <v>7779</v>
      </c>
      <c r="K2147" s="10" t="s">
        <v>7781</v>
      </c>
    </row>
    <row r="2148" spans="1:11" ht="26" customHeight="1">
      <c r="A2148" s="12" t="str">
        <f>HYPERLINK(CONCATENATE("https://www.maizegdb.org/gene_center/gene/", 'geneURL-keep'!A2092), 'geneURL-keep'!A2092)</f>
        <v>gst7</v>
      </c>
      <c r="B2148" s="15" t="s">
        <v>7785</v>
      </c>
      <c r="C2148" s="7" t="s">
        <v>7782</v>
      </c>
      <c r="D2148" s="7" t="s">
        <v>9</v>
      </c>
      <c r="E2148" s="7" t="s">
        <v>33</v>
      </c>
      <c r="F2148" s="8" t="s">
        <v>31</v>
      </c>
      <c r="G2148" s="8">
        <v>149477875</v>
      </c>
      <c r="H2148" s="8">
        <v>149478958</v>
      </c>
      <c r="I2148" s="19" t="s">
        <v>7783</v>
      </c>
      <c r="J2148" s="9" t="s">
        <v>7784</v>
      </c>
      <c r="K2148" s="10" t="s">
        <v>7781</v>
      </c>
    </row>
    <row r="2149" spans="1:11" ht="26" customHeight="1">
      <c r="A2149" s="12" t="str">
        <f>HYPERLINK(CONCATENATE("https://www.maizegdb.org/gene_center/gene/", 'geneURL-keep'!A2093), 'geneURL-keep'!A2093)</f>
        <v>gst8</v>
      </c>
      <c r="B2149" s="15" t="s">
        <v>7789</v>
      </c>
      <c r="C2149" s="7" t="s">
        <v>7786</v>
      </c>
      <c r="D2149" s="7" t="s">
        <v>9</v>
      </c>
      <c r="E2149" s="7" t="s">
        <v>33</v>
      </c>
      <c r="F2149" s="8" t="s">
        <v>31</v>
      </c>
      <c r="G2149" s="8">
        <v>194233310</v>
      </c>
      <c r="H2149" s="8">
        <v>194235176</v>
      </c>
      <c r="I2149" s="19" t="s">
        <v>7787</v>
      </c>
      <c r="J2149" s="9" t="s">
        <v>7788</v>
      </c>
      <c r="K2149" s="10"/>
    </row>
    <row r="2150" spans="1:11" ht="26" customHeight="1">
      <c r="A2150" s="12" t="str">
        <f>HYPERLINK(CONCATENATE("https://www.maizegdb.org/gene_center/gene/", 'geneURL-keep'!A2094), 'geneURL-keep'!A2094)</f>
        <v>gst9</v>
      </c>
      <c r="B2150" s="15" t="s">
        <v>7793</v>
      </c>
      <c r="C2150" s="7" t="s">
        <v>7790</v>
      </c>
      <c r="D2150" s="7" t="s">
        <v>9</v>
      </c>
      <c r="E2150" s="7" t="s">
        <v>33</v>
      </c>
      <c r="F2150" s="8" t="s">
        <v>59</v>
      </c>
      <c r="G2150" s="8">
        <v>151986613</v>
      </c>
      <c r="H2150" s="8">
        <v>151988051</v>
      </c>
      <c r="I2150" s="19" t="s">
        <v>7791</v>
      </c>
      <c r="J2150" s="9" t="s">
        <v>7792</v>
      </c>
      <c r="K2150" s="10"/>
    </row>
    <row r="2151" spans="1:11" ht="26" customHeight="1">
      <c r="A2151" s="12" t="str">
        <f>HYPERLINK(CONCATENATE("https://www.maizegdb.org/gene_center/gene/", 'geneURL-keep'!A2095), 'geneURL-keep'!A2095)</f>
        <v>gt1</v>
      </c>
      <c r="B2151" s="15" t="s">
        <v>7797</v>
      </c>
      <c r="C2151" s="7" t="s">
        <v>7794</v>
      </c>
      <c r="D2151" s="7" t="s">
        <v>9</v>
      </c>
      <c r="E2151" s="7" t="s">
        <v>33</v>
      </c>
      <c r="F2151" s="8" t="s">
        <v>138</v>
      </c>
      <c r="G2151" s="8">
        <v>23240104</v>
      </c>
      <c r="H2151" s="8">
        <v>23243489</v>
      </c>
      <c r="I2151" s="19" t="s">
        <v>7795</v>
      </c>
      <c r="J2151" s="9" t="s">
        <v>7796</v>
      </c>
      <c r="K2151" s="10" t="s">
        <v>7798</v>
      </c>
    </row>
    <row r="2152" spans="1:11" ht="26" customHeight="1">
      <c r="A2152" s="12" t="str">
        <f>HYPERLINK(CONCATENATE("https://www.maizegdb.org/gene_center/gene/", 'geneURL-keep'!A2096), 'geneURL-keep'!A2096)</f>
        <v>gtr1</v>
      </c>
      <c r="B2152" s="15" t="s">
        <v>7802</v>
      </c>
      <c r="C2152" s="7" t="s">
        <v>7799</v>
      </c>
      <c r="D2152" s="7" t="s">
        <v>9</v>
      </c>
      <c r="E2152" s="7" t="s">
        <v>33</v>
      </c>
      <c r="F2152" s="8" t="s">
        <v>65</v>
      </c>
      <c r="G2152" s="8">
        <v>144041132</v>
      </c>
      <c r="H2152" s="8">
        <v>144046169</v>
      </c>
      <c r="I2152" s="19" t="s">
        <v>7800</v>
      </c>
      <c r="J2152" s="9" t="s">
        <v>7801</v>
      </c>
      <c r="K2152" s="10" t="s">
        <v>7803</v>
      </c>
    </row>
    <row r="2153" spans="1:11" ht="26" customHeight="1">
      <c r="A2153" s="12" t="str">
        <f>HYPERLINK(CONCATENATE("https://www.maizegdb.org/gene_center/gene/", 'geneURL-keep'!A2097), 'geneURL-keep'!A2097)</f>
        <v>gts1</v>
      </c>
      <c r="B2153" s="15" t="s">
        <v>7807</v>
      </c>
      <c r="C2153" s="7" t="s">
        <v>7804</v>
      </c>
      <c r="D2153" s="7" t="s">
        <v>9</v>
      </c>
      <c r="E2153" s="7" t="s">
        <v>33</v>
      </c>
      <c r="F2153" s="8" t="s">
        <v>31</v>
      </c>
      <c r="G2153" s="8">
        <v>8594070</v>
      </c>
      <c r="H2153" s="8">
        <v>8599931</v>
      </c>
      <c r="I2153" s="19" t="s">
        <v>7805</v>
      </c>
      <c r="J2153" s="9" t="s">
        <v>7806</v>
      </c>
      <c r="K2153" s="10"/>
    </row>
    <row r="2154" spans="1:11" ht="26" customHeight="1">
      <c r="A2154" s="12" t="str">
        <f>HYPERLINK(CONCATENATE("https://www.maizegdb.org/gene_center/gene/", 'geneURL-keep'!A2098), 'geneURL-keep'!A2098)</f>
        <v>gun1</v>
      </c>
      <c r="B2154" s="15" t="s">
        <v>7811</v>
      </c>
      <c r="C2154" s="7" t="s">
        <v>7808</v>
      </c>
      <c r="D2154" s="7" t="s">
        <v>9</v>
      </c>
      <c r="E2154" s="7" t="s">
        <v>33</v>
      </c>
      <c r="F2154" s="8" t="s">
        <v>138</v>
      </c>
      <c r="G2154" s="8">
        <v>147903774</v>
      </c>
      <c r="H2154" s="8">
        <v>147907639</v>
      </c>
      <c r="I2154" s="19" t="s">
        <v>7809</v>
      </c>
      <c r="J2154" s="9" t="s">
        <v>7810</v>
      </c>
      <c r="K2154" s="10" t="s">
        <v>7812</v>
      </c>
    </row>
    <row r="2155" spans="1:11" ht="26" customHeight="1">
      <c r="A2155" s="12" t="str">
        <f>HYPERLINK(CONCATENATE("https://www.maizegdb.org/gene_center/gene/", 'geneURL-keep'!A2099), 'geneURL-keep'!A2099)</f>
        <v>gun4</v>
      </c>
      <c r="B2155" s="15" t="s">
        <v>7815</v>
      </c>
      <c r="C2155" s="7" t="s">
        <v>7813</v>
      </c>
      <c r="D2155" s="7" t="s">
        <v>9</v>
      </c>
      <c r="E2155" s="7" t="s">
        <v>33</v>
      </c>
      <c r="F2155" s="8" t="s">
        <v>65</v>
      </c>
      <c r="G2155" s="8">
        <v>5645820</v>
      </c>
      <c r="H2155" s="8">
        <v>5646965</v>
      </c>
      <c r="I2155" s="19" t="s">
        <v>7814</v>
      </c>
      <c r="J2155" s="9" t="s">
        <v>7814</v>
      </c>
      <c r="K2155" s="10" t="s">
        <v>7816</v>
      </c>
    </row>
    <row r="2156" spans="1:11" ht="26" customHeight="1">
      <c r="A2156" s="12" t="str">
        <f>HYPERLINK(CONCATENATE("https://www.maizegdb.org/gene_center/gene/", 'geneURL-keep'!A2100), 'geneURL-keep'!A2100)</f>
        <v>gz50</v>
      </c>
      <c r="B2156" s="15" t="s">
        <v>7820</v>
      </c>
      <c r="C2156" s="7" t="s">
        <v>7817</v>
      </c>
      <c r="D2156" s="7" t="s">
        <v>9</v>
      </c>
      <c r="E2156" s="7" t="s">
        <v>33</v>
      </c>
      <c r="F2156" s="8" t="s">
        <v>126</v>
      </c>
      <c r="G2156" s="8">
        <v>120206897</v>
      </c>
      <c r="H2156" s="8">
        <v>120208211</v>
      </c>
      <c r="I2156" s="19" t="s">
        <v>7818</v>
      </c>
      <c r="J2156" s="9" t="s">
        <v>7819</v>
      </c>
      <c r="K2156" s="10" t="s">
        <v>7821</v>
      </c>
    </row>
    <row r="2157" spans="1:11" ht="26" customHeight="1">
      <c r="A2157" s="12" t="str">
        <f>HYPERLINK(CONCATENATE("https://www.maizegdb.org/gene_center/gene/", 'geneURL-keep'!A2101), 'geneURL-keep'!A2101)</f>
        <v>haf101b</v>
      </c>
      <c r="B2157" s="15"/>
      <c r="C2157" s="7" t="s">
        <v>7822</v>
      </c>
      <c r="D2157" s="7" t="s">
        <v>9</v>
      </c>
      <c r="E2157" s="7" t="s">
        <v>33</v>
      </c>
      <c r="F2157" s="8" t="s">
        <v>59</v>
      </c>
      <c r="G2157" s="8">
        <v>94384689</v>
      </c>
      <c r="H2157" s="8">
        <v>94388247</v>
      </c>
      <c r="I2157" s="19" t="s">
        <v>7823</v>
      </c>
      <c r="J2157" s="9" t="s">
        <v>7824</v>
      </c>
      <c r="K2157" s="10"/>
    </row>
    <row r="2158" spans="1:11" ht="26" customHeight="1">
      <c r="A2158" s="12" t="str">
        <f>HYPERLINK(CONCATENATE("https://www.maizegdb.org/gene_center/gene/", 'geneURL-keep'!A2102), 'geneURL-keep'!A2102)</f>
        <v>hag101</v>
      </c>
      <c r="B2158" s="15" t="s">
        <v>7828</v>
      </c>
      <c r="C2158" s="7" t="s">
        <v>7825</v>
      </c>
      <c r="D2158" s="7" t="s">
        <v>9</v>
      </c>
      <c r="E2158" s="7" t="s">
        <v>33</v>
      </c>
      <c r="F2158" s="8" t="s">
        <v>13</v>
      </c>
      <c r="G2158" s="8">
        <v>33838765</v>
      </c>
      <c r="H2158" s="8">
        <v>33844703</v>
      </c>
      <c r="I2158" s="19" t="s">
        <v>7826</v>
      </c>
      <c r="J2158" s="9" t="s">
        <v>7827</v>
      </c>
      <c r="K2158" s="10" t="s">
        <v>7829</v>
      </c>
    </row>
    <row r="2159" spans="1:11" ht="26" customHeight="1">
      <c r="A2159" s="12" t="str">
        <f>HYPERLINK(CONCATENATE("https://www.maizegdb.org/gene_center/gene/", 'geneURL-keep'!A2103), 'geneURL-keep'!A2103)</f>
        <v>hagtf1</v>
      </c>
      <c r="B2159" s="15" t="s">
        <v>7833</v>
      </c>
      <c r="C2159" s="7" t="s">
        <v>7830</v>
      </c>
      <c r="D2159" s="7" t="s">
        <v>9</v>
      </c>
      <c r="E2159" s="7" t="s">
        <v>33</v>
      </c>
      <c r="F2159" s="8" t="s">
        <v>138</v>
      </c>
      <c r="G2159" s="8">
        <v>11299653</v>
      </c>
      <c r="H2159" s="8">
        <v>11300336</v>
      </c>
      <c r="I2159" s="19" t="s">
        <v>7831</v>
      </c>
      <c r="J2159" s="9" t="s">
        <v>7832</v>
      </c>
      <c r="K2159" s="10" t="s">
        <v>134</v>
      </c>
    </row>
    <row r="2160" spans="1:11" ht="26" customHeight="1">
      <c r="A2160" s="12" t="str">
        <f>HYPERLINK(CONCATENATE("https://www.maizegdb.org/gene_center/gene/", 'geneURL-keep'!A2104), 'geneURL-keep'!A2104)</f>
        <v>hagtf11</v>
      </c>
      <c r="B2160" s="15" t="s">
        <v>7837</v>
      </c>
      <c r="C2160" s="7" t="s">
        <v>7834</v>
      </c>
      <c r="D2160" s="7" t="s">
        <v>9</v>
      </c>
      <c r="E2160" s="7" t="s">
        <v>33</v>
      </c>
      <c r="F2160" s="8" t="s">
        <v>25</v>
      </c>
      <c r="G2160" s="8">
        <v>37226550</v>
      </c>
      <c r="H2160" s="8">
        <v>37231577</v>
      </c>
      <c r="I2160" s="19" t="s">
        <v>7835</v>
      </c>
      <c r="J2160" s="9" t="s">
        <v>7836</v>
      </c>
      <c r="K2160" s="10" t="s">
        <v>134</v>
      </c>
    </row>
    <row r="2161" spans="1:11" ht="26" customHeight="1">
      <c r="A2161" s="12" t="str">
        <f>HYPERLINK(CONCATENATE("https://www.maizegdb.org/gene_center/gene/", 'geneURL-keep'!A2105), 'geneURL-keep'!A2105)</f>
        <v>hagtf12</v>
      </c>
      <c r="B2161" s="15" t="s">
        <v>7841</v>
      </c>
      <c r="C2161" s="7" t="s">
        <v>7838</v>
      </c>
      <c r="D2161" s="7" t="s">
        <v>9</v>
      </c>
      <c r="E2161" s="7" t="s">
        <v>33</v>
      </c>
      <c r="F2161" s="8" t="s">
        <v>25</v>
      </c>
      <c r="G2161" s="8">
        <v>77310976</v>
      </c>
      <c r="H2161" s="8">
        <v>77311742</v>
      </c>
      <c r="I2161" s="19" t="s">
        <v>7839</v>
      </c>
      <c r="J2161" s="9" t="s">
        <v>7840</v>
      </c>
      <c r="K2161" s="10" t="s">
        <v>134</v>
      </c>
    </row>
    <row r="2162" spans="1:11" ht="26" customHeight="1">
      <c r="A2162" s="12" t="str">
        <f>HYPERLINK(CONCATENATE("https://www.maizegdb.org/gene_center/gene/", 'geneURL-keep'!A2106), 'geneURL-keep'!A2106)</f>
        <v>hagtf13</v>
      </c>
      <c r="B2162" s="15" t="s">
        <v>7845</v>
      </c>
      <c r="C2162" s="7" t="s">
        <v>7842</v>
      </c>
      <c r="D2162" s="7" t="s">
        <v>9</v>
      </c>
      <c r="E2162" s="7" t="s">
        <v>33</v>
      </c>
      <c r="F2162" s="8" t="s">
        <v>25</v>
      </c>
      <c r="G2162" s="8">
        <v>118365107</v>
      </c>
      <c r="H2162" s="8">
        <v>118365860</v>
      </c>
      <c r="I2162" s="19" t="s">
        <v>7843</v>
      </c>
      <c r="J2162" s="9" t="s">
        <v>7844</v>
      </c>
      <c r="K2162" s="10" t="s">
        <v>134</v>
      </c>
    </row>
    <row r="2163" spans="1:11" ht="26" customHeight="1">
      <c r="A2163" s="12" t="str">
        <f>HYPERLINK(CONCATENATE("https://www.maizegdb.org/gene_center/gene/", 'geneURL-keep'!A2107), 'geneURL-keep'!A2107)</f>
        <v>hagtf14</v>
      </c>
      <c r="B2163" s="15" t="s">
        <v>7849</v>
      </c>
      <c r="C2163" s="7" t="s">
        <v>7846</v>
      </c>
      <c r="D2163" s="7" t="s">
        <v>9</v>
      </c>
      <c r="E2163" s="7" t="s">
        <v>33</v>
      </c>
      <c r="F2163" s="8" t="s">
        <v>25</v>
      </c>
      <c r="G2163" s="8">
        <v>224059127</v>
      </c>
      <c r="H2163" s="8">
        <v>224063731</v>
      </c>
      <c r="I2163" s="19" t="s">
        <v>7847</v>
      </c>
      <c r="J2163" s="9" t="s">
        <v>7848</v>
      </c>
      <c r="K2163" s="10" t="s">
        <v>134</v>
      </c>
    </row>
    <row r="2164" spans="1:11" ht="26" customHeight="1">
      <c r="A2164" s="12" t="str">
        <f>HYPERLINK(CONCATENATE("https://www.maizegdb.org/gene_center/gene/", 'geneURL-keep'!A2108), 'geneURL-keep'!A2108)</f>
        <v>hagtf15</v>
      </c>
      <c r="B2164" s="15" t="s">
        <v>7853</v>
      </c>
      <c r="C2164" s="7" t="s">
        <v>7850</v>
      </c>
      <c r="D2164" s="7" t="s">
        <v>9</v>
      </c>
      <c r="E2164" s="7" t="s">
        <v>33</v>
      </c>
      <c r="F2164" s="8" t="s">
        <v>31</v>
      </c>
      <c r="G2164" s="8">
        <v>145855491</v>
      </c>
      <c r="H2164" s="8">
        <v>145858353</v>
      </c>
      <c r="I2164" s="19" t="s">
        <v>7851</v>
      </c>
      <c r="J2164" s="9" t="s">
        <v>7852</v>
      </c>
      <c r="K2164" s="10" t="s">
        <v>134</v>
      </c>
    </row>
    <row r="2165" spans="1:11" ht="26" customHeight="1">
      <c r="A2165" s="12" t="str">
        <f>HYPERLINK(CONCATENATE("https://www.maizegdb.org/gene_center/gene/", 'geneURL-keep'!A2109), 'geneURL-keep'!A2109)</f>
        <v>hagtf16</v>
      </c>
      <c r="B2165" s="15" t="s">
        <v>7857</v>
      </c>
      <c r="C2165" s="7" t="s">
        <v>7854</v>
      </c>
      <c r="D2165" s="7" t="s">
        <v>9</v>
      </c>
      <c r="E2165" s="7" t="s">
        <v>33</v>
      </c>
      <c r="F2165" s="8" t="s">
        <v>31</v>
      </c>
      <c r="G2165" s="8">
        <v>222666939</v>
      </c>
      <c r="H2165" s="8">
        <v>222668487</v>
      </c>
      <c r="I2165" s="19" t="s">
        <v>7855</v>
      </c>
      <c r="J2165" s="9" t="s">
        <v>7856</v>
      </c>
      <c r="K2165" s="10" t="s">
        <v>134</v>
      </c>
    </row>
    <row r="2166" spans="1:11" ht="26" customHeight="1">
      <c r="A2166" s="12" t="str">
        <f>HYPERLINK(CONCATENATE("https://www.maizegdb.org/gene_center/gene/", 'geneURL-keep'!A2110), 'geneURL-keep'!A2110)</f>
        <v>hagtf17</v>
      </c>
      <c r="B2166" s="15" t="s">
        <v>7861</v>
      </c>
      <c r="C2166" s="7" t="s">
        <v>7858</v>
      </c>
      <c r="D2166" s="7" t="s">
        <v>9</v>
      </c>
      <c r="E2166" s="7" t="s">
        <v>33</v>
      </c>
      <c r="F2166" s="8" t="s">
        <v>31</v>
      </c>
      <c r="G2166" s="8">
        <v>224625939</v>
      </c>
      <c r="H2166" s="8">
        <v>224628844</v>
      </c>
      <c r="I2166" s="19" t="s">
        <v>7859</v>
      </c>
      <c r="J2166" s="9" t="s">
        <v>7860</v>
      </c>
      <c r="K2166" s="10" t="s">
        <v>134</v>
      </c>
    </row>
    <row r="2167" spans="1:11" ht="26" customHeight="1">
      <c r="A2167" s="12" t="str">
        <f>HYPERLINK(CONCATENATE("https://www.maizegdb.org/gene_center/gene/", 'geneURL-keep'!A2111), 'geneURL-keep'!A2111)</f>
        <v>hagtf18</v>
      </c>
      <c r="B2167" s="15" t="s">
        <v>7865</v>
      </c>
      <c r="C2167" s="7" t="s">
        <v>7862</v>
      </c>
      <c r="D2167" s="7" t="s">
        <v>9</v>
      </c>
      <c r="E2167" s="7" t="s">
        <v>33</v>
      </c>
      <c r="F2167" s="8" t="s">
        <v>99</v>
      </c>
      <c r="G2167" s="8">
        <v>31089308</v>
      </c>
      <c r="H2167" s="8">
        <v>31092725</v>
      </c>
      <c r="I2167" s="19" t="s">
        <v>7863</v>
      </c>
      <c r="J2167" s="9" t="s">
        <v>7864</v>
      </c>
      <c r="K2167" s="10" t="s">
        <v>134</v>
      </c>
    </row>
    <row r="2168" spans="1:11" ht="26" customHeight="1">
      <c r="A2168" s="12" t="str">
        <f>HYPERLINK(CONCATENATE("https://www.maizegdb.org/gene_center/gene/", 'geneURL-keep'!A2112), 'geneURL-keep'!A2112)</f>
        <v>hagtf19</v>
      </c>
      <c r="B2168" s="15" t="s">
        <v>7869</v>
      </c>
      <c r="C2168" s="7" t="s">
        <v>7866</v>
      </c>
      <c r="D2168" s="7" t="s">
        <v>9</v>
      </c>
      <c r="E2168" s="7" t="s">
        <v>33</v>
      </c>
      <c r="F2168" s="8" t="s">
        <v>99</v>
      </c>
      <c r="G2168" s="8">
        <v>163657377</v>
      </c>
      <c r="H2168" s="8">
        <v>163666263</v>
      </c>
      <c r="I2168" s="19" t="s">
        <v>7867</v>
      </c>
      <c r="J2168" s="9" t="s">
        <v>7868</v>
      </c>
      <c r="K2168" s="10" t="s">
        <v>134</v>
      </c>
    </row>
    <row r="2169" spans="1:11" ht="26" customHeight="1">
      <c r="A2169" s="12" t="str">
        <f>HYPERLINK(CONCATENATE("https://www.maizegdb.org/gene_center/gene/", 'geneURL-keep'!A2113), 'geneURL-keep'!A2113)</f>
        <v>hagtf2</v>
      </c>
      <c r="B2169" s="15" t="s">
        <v>7873</v>
      </c>
      <c r="C2169" s="7" t="s">
        <v>7870</v>
      </c>
      <c r="D2169" s="7" t="s">
        <v>9</v>
      </c>
      <c r="E2169" s="7" t="s">
        <v>33</v>
      </c>
      <c r="F2169" s="8" t="s">
        <v>138</v>
      </c>
      <c r="G2169" s="8">
        <v>21720037</v>
      </c>
      <c r="H2169" s="8">
        <v>21721470</v>
      </c>
      <c r="I2169" s="19" t="s">
        <v>7871</v>
      </c>
      <c r="J2169" s="9" t="s">
        <v>7872</v>
      </c>
      <c r="K2169" s="10" t="s">
        <v>134</v>
      </c>
    </row>
    <row r="2170" spans="1:11" ht="26" customHeight="1">
      <c r="A2170" s="12" t="str">
        <f>HYPERLINK(CONCATENATE("https://www.maizegdb.org/gene_center/gene/", 'geneURL-keep'!A2114), 'geneURL-keep'!A2114)</f>
        <v>hagtf20</v>
      </c>
      <c r="B2170" s="15" t="s">
        <v>7877</v>
      </c>
      <c r="C2170" s="7" t="s">
        <v>7874</v>
      </c>
      <c r="D2170" s="7" t="s">
        <v>9</v>
      </c>
      <c r="E2170" s="7" t="s">
        <v>33</v>
      </c>
      <c r="F2170" s="8" t="s">
        <v>99</v>
      </c>
      <c r="G2170" s="8">
        <v>192962918</v>
      </c>
      <c r="H2170" s="8">
        <v>192974114</v>
      </c>
      <c r="I2170" s="19" t="s">
        <v>7875</v>
      </c>
      <c r="J2170" s="9" t="s">
        <v>7876</v>
      </c>
      <c r="K2170" s="10" t="s">
        <v>134</v>
      </c>
    </row>
    <row r="2171" spans="1:11" ht="26" customHeight="1">
      <c r="A2171" s="12" t="str">
        <f>HYPERLINK(CONCATENATE("https://www.maizegdb.org/gene_center/gene/", 'geneURL-keep'!A2115), 'geneURL-keep'!A2115)</f>
        <v>hagtf21</v>
      </c>
      <c r="B2171" s="15" t="s">
        <v>7881</v>
      </c>
      <c r="C2171" s="7" t="s">
        <v>7878</v>
      </c>
      <c r="D2171" s="7" t="s">
        <v>9</v>
      </c>
      <c r="E2171" s="7" t="s">
        <v>33</v>
      </c>
      <c r="F2171" s="8" t="s">
        <v>13</v>
      </c>
      <c r="G2171" s="8">
        <v>4426539</v>
      </c>
      <c r="H2171" s="8">
        <v>4427138</v>
      </c>
      <c r="I2171" s="19" t="s">
        <v>7879</v>
      </c>
      <c r="J2171" s="9" t="s">
        <v>7880</v>
      </c>
      <c r="K2171" s="10" t="s">
        <v>134</v>
      </c>
    </row>
    <row r="2172" spans="1:11" ht="26" customHeight="1">
      <c r="A2172" s="12" t="str">
        <f>HYPERLINK(CONCATENATE("https://www.maizegdb.org/gene_center/gene/", 'geneURL-keep'!A2116), 'geneURL-keep'!A2116)</f>
        <v>hagtf22</v>
      </c>
      <c r="B2172" s="15" t="s">
        <v>7885</v>
      </c>
      <c r="C2172" s="7" t="s">
        <v>7882</v>
      </c>
      <c r="D2172" s="7" t="s">
        <v>9</v>
      </c>
      <c r="E2172" s="7" t="s">
        <v>33</v>
      </c>
      <c r="F2172" s="8" t="s">
        <v>13</v>
      </c>
      <c r="G2172" s="8">
        <v>14609875</v>
      </c>
      <c r="H2172" s="8">
        <v>14610673</v>
      </c>
      <c r="I2172" s="19" t="s">
        <v>7883</v>
      </c>
      <c r="J2172" s="9" t="s">
        <v>7884</v>
      </c>
      <c r="K2172" s="10" t="s">
        <v>134</v>
      </c>
    </row>
    <row r="2173" spans="1:11" ht="26" customHeight="1">
      <c r="A2173" s="12" t="str">
        <f>HYPERLINK(CONCATENATE("https://www.maizegdb.org/gene_center/gene/", 'geneURL-keep'!A2117), 'geneURL-keep'!A2117)</f>
        <v>hagtf24</v>
      </c>
      <c r="B2173" s="15" t="s">
        <v>7889</v>
      </c>
      <c r="C2173" s="7" t="s">
        <v>7886</v>
      </c>
      <c r="D2173" s="7" t="s">
        <v>9</v>
      </c>
      <c r="E2173" s="7" t="s">
        <v>33</v>
      </c>
      <c r="F2173" s="8" t="s">
        <v>13</v>
      </c>
      <c r="G2173" s="8">
        <v>92208775</v>
      </c>
      <c r="H2173" s="8">
        <v>92210342</v>
      </c>
      <c r="I2173" s="19" t="s">
        <v>7887</v>
      </c>
      <c r="J2173" s="9" t="s">
        <v>7888</v>
      </c>
      <c r="K2173" s="10" t="s">
        <v>134</v>
      </c>
    </row>
    <row r="2174" spans="1:11" ht="26" customHeight="1">
      <c r="A2174" s="12" t="str">
        <f>HYPERLINK(CONCATENATE("https://www.maizegdb.org/gene_center/gene/", 'geneURL-keep'!A2118), 'geneURL-keep'!A2118)</f>
        <v>hagtf25</v>
      </c>
      <c r="B2174" s="15" t="s">
        <v>7893</v>
      </c>
      <c r="C2174" s="7" t="s">
        <v>7890</v>
      </c>
      <c r="D2174" s="7" t="s">
        <v>9</v>
      </c>
      <c r="E2174" s="7" t="s">
        <v>33</v>
      </c>
      <c r="F2174" s="8" t="s">
        <v>13</v>
      </c>
      <c r="G2174" s="8">
        <v>199021128</v>
      </c>
      <c r="H2174" s="8">
        <v>199022386</v>
      </c>
      <c r="I2174" s="19" t="s">
        <v>7891</v>
      </c>
      <c r="J2174" s="9" t="s">
        <v>7892</v>
      </c>
      <c r="K2174" s="10" t="s">
        <v>134</v>
      </c>
    </row>
    <row r="2175" spans="1:11" ht="26" customHeight="1">
      <c r="A2175" s="12" t="str">
        <f>HYPERLINK(CONCATENATE("https://www.maizegdb.org/gene_center/gene/", 'geneURL-keep'!A2119), 'geneURL-keep'!A2119)</f>
        <v>hagtf26</v>
      </c>
      <c r="B2175" s="15" t="s">
        <v>7897</v>
      </c>
      <c r="C2175" s="7" t="s">
        <v>7894</v>
      </c>
      <c r="D2175" s="7" t="s">
        <v>9</v>
      </c>
      <c r="E2175" s="7" t="s">
        <v>33</v>
      </c>
      <c r="F2175" s="8" t="s">
        <v>13</v>
      </c>
      <c r="G2175" s="8">
        <v>210937687</v>
      </c>
      <c r="H2175" s="8">
        <v>210940587</v>
      </c>
      <c r="I2175" s="19" t="s">
        <v>7895</v>
      </c>
      <c r="J2175" s="9" t="s">
        <v>7896</v>
      </c>
      <c r="K2175" s="10" t="s">
        <v>134</v>
      </c>
    </row>
    <row r="2176" spans="1:11" ht="26" customHeight="1">
      <c r="A2176" s="12" t="str">
        <f>HYPERLINK(CONCATENATE("https://www.maizegdb.org/gene_center/gene/", 'geneURL-keep'!A2120), 'geneURL-keep'!A2120)</f>
        <v>hagtf27</v>
      </c>
      <c r="B2176" s="15" t="s">
        <v>7901</v>
      </c>
      <c r="C2176" s="7" t="s">
        <v>7898</v>
      </c>
      <c r="D2176" s="7" t="s">
        <v>9</v>
      </c>
      <c r="E2176" s="7" t="s">
        <v>33</v>
      </c>
      <c r="F2176" s="8" t="s">
        <v>200</v>
      </c>
      <c r="G2176" s="8">
        <v>95875402</v>
      </c>
      <c r="H2176" s="8">
        <v>95877132</v>
      </c>
      <c r="I2176" s="19" t="s">
        <v>7899</v>
      </c>
      <c r="J2176" s="9" t="s">
        <v>7900</v>
      </c>
      <c r="K2176" s="10" t="s">
        <v>134</v>
      </c>
    </row>
    <row r="2177" spans="1:11" ht="26" customHeight="1">
      <c r="A2177" s="12" t="str">
        <f>HYPERLINK(CONCATENATE("https://www.maizegdb.org/gene_center/gene/", 'geneURL-keep'!A2121), 'geneURL-keep'!A2121)</f>
        <v>hagtf28</v>
      </c>
      <c r="B2177" s="15" t="s">
        <v>7905</v>
      </c>
      <c r="C2177" s="7" t="s">
        <v>7902</v>
      </c>
      <c r="D2177" s="7" t="s">
        <v>9</v>
      </c>
      <c r="E2177" s="7" t="s">
        <v>33</v>
      </c>
      <c r="F2177" s="8" t="s">
        <v>200</v>
      </c>
      <c r="G2177" s="8">
        <v>124479190</v>
      </c>
      <c r="H2177" s="8">
        <v>124483759</v>
      </c>
      <c r="I2177" s="19" t="s">
        <v>7903</v>
      </c>
      <c r="J2177" s="9" t="s">
        <v>7904</v>
      </c>
      <c r="K2177" s="10" t="s">
        <v>134</v>
      </c>
    </row>
    <row r="2178" spans="1:11" ht="26" customHeight="1">
      <c r="A2178" s="12" t="str">
        <f>HYPERLINK(CONCATENATE("https://www.maizegdb.org/gene_center/gene/", 'geneURL-keep'!A2122), 'geneURL-keep'!A2122)</f>
        <v>hagtf29</v>
      </c>
      <c r="B2178" s="15" t="s">
        <v>7909</v>
      </c>
      <c r="C2178" s="7" t="s">
        <v>7906</v>
      </c>
      <c r="D2178" s="7" t="s">
        <v>9</v>
      </c>
      <c r="E2178" s="7" t="s">
        <v>33</v>
      </c>
      <c r="F2178" s="8" t="s">
        <v>200</v>
      </c>
      <c r="G2178" s="8">
        <v>142637425</v>
      </c>
      <c r="H2178" s="8">
        <v>142646491</v>
      </c>
      <c r="I2178" s="19" t="s">
        <v>7907</v>
      </c>
      <c r="J2178" s="9" t="s">
        <v>7908</v>
      </c>
      <c r="K2178" s="10" t="s">
        <v>134</v>
      </c>
    </row>
    <row r="2179" spans="1:11" ht="26" customHeight="1">
      <c r="A2179" s="12" t="str">
        <f>HYPERLINK(CONCATENATE("https://www.maizegdb.org/gene_center/gene/", 'geneURL-keep'!A2123), 'geneURL-keep'!A2123)</f>
        <v>hagtf3</v>
      </c>
      <c r="B2179" s="15" t="s">
        <v>7913</v>
      </c>
      <c r="C2179" s="7" t="s">
        <v>7910</v>
      </c>
      <c r="D2179" s="7" t="s">
        <v>9</v>
      </c>
      <c r="E2179" s="7" t="s">
        <v>33</v>
      </c>
      <c r="F2179" s="8" t="s">
        <v>138</v>
      </c>
      <c r="G2179" s="8">
        <v>226679443</v>
      </c>
      <c r="H2179" s="8">
        <v>226680502</v>
      </c>
      <c r="I2179" s="19" t="s">
        <v>7911</v>
      </c>
      <c r="J2179" s="9" t="s">
        <v>7912</v>
      </c>
      <c r="K2179" s="10" t="s">
        <v>134</v>
      </c>
    </row>
    <row r="2180" spans="1:11" ht="26" customHeight="1">
      <c r="A2180" s="12" t="str">
        <f>HYPERLINK(CONCATENATE("https://www.maizegdb.org/gene_center/gene/", 'geneURL-keep'!A2124), 'geneURL-keep'!A2124)</f>
        <v>hagtf30</v>
      </c>
      <c r="B2180" s="15" t="s">
        <v>7917</v>
      </c>
      <c r="C2180" s="7" t="s">
        <v>7914</v>
      </c>
      <c r="D2180" s="7" t="s">
        <v>9</v>
      </c>
      <c r="E2180" s="7" t="s">
        <v>33</v>
      </c>
      <c r="F2180" s="8" t="s">
        <v>200</v>
      </c>
      <c r="G2180" s="8">
        <v>154534441</v>
      </c>
      <c r="H2180" s="8">
        <v>154541243</v>
      </c>
      <c r="I2180" s="19" t="s">
        <v>7915</v>
      </c>
      <c r="J2180" s="9" t="s">
        <v>7916</v>
      </c>
      <c r="K2180" s="10" t="s">
        <v>134</v>
      </c>
    </row>
    <row r="2181" spans="1:11" ht="26" customHeight="1">
      <c r="A2181" s="12" t="str">
        <f>HYPERLINK(CONCATENATE("https://www.maizegdb.org/gene_center/gene/", 'geneURL-keep'!A2125), 'geneURL-keep'!A2125)</f>
        <v>hagtf31</v>
      </c>
      <c r="B2181" s="15" t="s">
        <v>7921</v>
      </c>
      <c r="C2181" s="7" t="s">
        <v>7918</v>
      </c>
      <c r="D2181" s="7" t="s">
        <v>9</v>
      </c>
      <c r="E2181" s="7" t="s">
        <v>33</v>
      </c>
      <c r="F2181" s="8" t="s">
        <v>126</v>
      </c>
      <c r="G2181" s="8">
        <v>2295884</v>
      </c>
      <c r="H2181" s="8">
        <v>2296892</v>
      </c>
      <c r="I2181" s="19" t="s">
        <v>7919</v>
      </c>
      <c r="J2181" s="9" t="s">
        <v>7920</v>
      </c>
      <c r="K2181" s="10" t="s">
        <v>134</v>
      </c>
    </row>
    <row r="2182" spans="1:11" ht="26" customHeight="1">
      <c r="A2182" s="12" t="str">
        <f>HYPERLINK(CONCATENATE("https://www.maizegdb.org/gene_center/gene/", 'geneURL-keep'!A2126), 'geneURL-keep'!A2126)</f>
        <v>hagtf32</v>
      </c>
      <c r="B2182" s="15" t="s">
        <v>7925</v>
      </c>
      <c r="C2182" s="7" t="s">
        <v>7922</v>
      </c>
      <c r="D2182" s="7" t="s">
        <v>9</v>
      </c>
      <c r="E2182" s="7" t="s">
        <v>33</v>
      </c>
      <c r="F2182" s="8" t="s">
        <v>126</v>
      </c>
      <c r="G2182" s="8">
        <v>27695451</v>
      </c>
      <c r="H2182" s="8">
        <v>27697345</v>
      </c>
      <c r="I2182" s="19" t="s">
        <v>7923</v>
      </c>
      <c r="J2182" s="9" t="s">
        <v>7924</v>
      </c>
      <c r="K2182" s="10" t="s">
        <v>134</v>
      </c>
    </row>
    <row r="2183" spans="1:11" ht="26" customHeight="1">
      <c r="A2183" s="12" t="str">
        <f>HYPERLINK(CONCATENATE("https://www.maizegdb.org/gene_center/gene/", 'geneURL-keep'!A2127), 'geneURL-keep'!A2127)</f>
        <v>hagtf33</v>
      </c>
      <c r="B2183" s="15" t="s">
        <v>7929</v>
      </c>
      <c r="C2183" s="7" t="s">
        <v>7926</v>
      </c>
      <c r="D2183" s="7" t="s">
        <v>9</v>
      </c>
      <c r="E2183" s="7" t="s">
        <v>33</v>
      </c>
      <c r="F2183" s="8" t="s">
        <v>126</v>
      </c>
      <c r="G2183" s="8">
        <v>161697850</v>
      </c>
      <c r="H2183" s="8">
        <v>161703669</v>
      </c>
      <c r="I2183" s="19" t="s">
        <v>7927</v>
      </c>
      <c r="J2183" s="9" t="s">
        <v>7928</v>
      </c>
      <c r="K2183" s="10" t="s">
        <v>134</v>
      </c>
    </row>
    <row r="2184" spans="1:11" ht="26" customHeight="1">
      <c r="A2184" s="12" t="str">
        <f>HYPERLINK(CONCATENATE("https://www.maizegdb.org/gene_center/gene/", 'geneURL-keep'!A2128), 'geneURL-keep'!A2128)</f>
        <v>hagtf34</v>
      </c>
      <c r="B2184" s="15" t="s">
        <v>7933</v>
      </c>
      <c r="C2184" s="7" t="s">
        <v>7930</v>
      </c>
      <c r="D2184" s="7" t="s">
        <v>9</v>
      </c>
      <c r="E2184" s="7" t="s">
        <v>33</v>
      </c>
      <c r="F2184" s="8" t="s">
        <v>18</v>
      </c>
      <c r="G2184" s="8">
        <v>100928654</v>
      </c>
      <c r="H2184" s="8">
        <v>100930976</v>
      </c>
      <c r="I2184" s="19" t="s">
        <v>7931</v>
      </c>
      <c r="J2184" s="9" t="s">
        <v>7932</v>
      </c>
      <c r="K2184" s="10" t="s">
        <v>134</v>
      </c>
    </row>
    <row r="2185" spans="1:11" ht="26" customHeight="1">
      <c r="A2185" s="12" t="str">
        <f>HYPERLINK(CONCATENATE("https://www.maizegdb.org/gene_center/gene/", 'geneURL-keep'!A2129), 'geneURL-keep'!A2129)</f>
        <v>hagtf35</v>
      </c>
      <c r="B2185" s="15" t="s">
        <v>7937</v>
      </c>
      <c r="C2185" s="7" t="s">
        <v>7934</v>
      </c>
      <c r="D2185" s="7" t="s">
        <v>9</v>
      </c>
      <c r="E2185" s="7" t="s">
        <v>33</v>
      </c>
      <c r="F2185" s="8" t="s">
        <v>59</v>
      </c>
      <c r="G2185" s="8">
        <v>104883790</v>
      </c>
      <c r="H2185" s="8">
        <v>104886205</v>
      </c>
      <c r="I2185" s="19" t="s">
        <v>7935</v>
      </c>
      <c r="J2185" s="9" t="s">
        <v>7936</v>
      </c>
      <c r="K2185" s="10" t="s">
        <v>134</v>
      </c>
    </row>
    <row r="2186" spans="1:11" ht="26" customHeight="1">
      <c r="A2186" s="12" t="str">
        <f>HYPERLINK(CONCATENATE("https://www.maizegdb.org/gene_center/gene/", 'geneURL-keep'!A2130), 'geneURL-keep'!A2130)</f>
        <v>hagtf36</v>
      </c>
      <c r="B2186" s="15" t="s">
        <v>7941</v>
      </c>
      <c r="C2186" s="7" t="s">
        <v>7938</v>
      </c>
      <c r="D2186" s="7" t="s">
        <v>9</v>
      </c>
      <c r="E2186" s="7" t="s">
        <v>33</v>
      </c>
      <c r="F2186" s="8" t="s">
        <v>59</v>
      </c>
      <c r="G2186" s="8">
        <v>149311288</v>
      </c>
      <c r="H2186" s="8">
        <v>149315650</v>
      </c>
      <c r="I2186" s="19" t="s">
        <v>7939</v>
      </c>
      <c r="J2186" s="9" t="s">
        <v>7940</v>
      </c>
      <c r="K2186" s="10" t="s">
        <v>134</v>
      </c>
    </row>
    <row r="2187" spans="1:11" ht="26" customHeight="1">
      <c r="A2187" s="12" t="str">
        <f>HYPERLINK(CONCATENATE("https://www.maizegdb.org/gene_center/gene/", 'geneURL-keep'!A2131), 'geneURL-keep'!A2131)</f>
        <v>hagtf37</v>
      </c>
      <c r="B2187" s="15" t="s">
        <v>7945</v>
      </c>
      <c r="C2187" s="7" t="s">
        <v>7942</v>
      </c>
      <c r="D2187" s="7" t="s">
        <v>9</v>
      </c>
      <c r="E2187" s="7" t="s">
        <v>33</v>
      </c>
      <c r="F2187" s="8" t="s">
        <v>59</v>
      </c>
      <c r="G2187" s="8">
        <v>150989308</v>
      </c>
      <c r="H2187" s="8">
        <v>151005342</v>
      </c>
      <c r="I2187" s="19" t="s">
        <v>7943</v>
      </c>
      <c r="J2187" s="9" t="s">
        <v>7944</v>
      </c>
      <c r="K2187" s="10" t="s">
        <v>134</v>
      </c>
    </row>
    <row r="2188" spans="1:11" ht="26" customHeight="1">
      <c r="A2188" s="12" t="str">
        <f>HYPERLINK(CONCATENATE("https://www.maizegdb.org/gene_center/gene/", 'geneURL-keep'!A2132), 'geneURL-keep'!A2132)</f>
        <v>hagtf38</v>
      </c>
      <c r="B2188" s="15" t="s">
        <v>7949</v>
      </c>
      <c r="C2188" s="7" t="s">
        <v>7946</v>
      </c>
      <c r="D2188" s="7" t="s">
        <v>9</v>
      </c>
      <c r="E2188" s="7" t="s">
        <v>33</v>
      </c>
      <c r="F2188" s="8" t="s">
        <v>59</v>
      </c>
      <c r="G2188" s="8">
        <v>152822528</v>
      </c>
      <c r="H2188" s="8">
        <v>152823205</v>
      </c>
      <c r="I2188" s="19" t="s">
        <v>7947</v>
      </c>
      <c r="J2188" s="9" t="s">
        <v>7948</v>
      </c>
      <c r="K2188" s="10" t="s">
        <v>134</v>
      </c>
    </row>
    <row r="2189" spans="1:11" ht="26" customHeight="1">
      <c r="A2189" s="12" t="str">
        <f>HYPERLINK(CONCATENATE("https://www.maizegdb.org/gene_center/gene/", 'geneURL-keep'!A2133), 'geneURL-keep'!A2133)</f>
        <v>hagtf39</v>
      </c>
      <c r="B2189" s="15" t="s">
        <v>7953</v>
      </c>
      <c r="C2189" s="7" t="s">
        <v>7950</v>
      </c>
      <c r="D2189" s="7" t="s">
        <v>9</v>
      </c>
      <c r="E2189" s="7" t="s">
        <v>33</v>
      </c>
      <c r="F2189" s="8" t="s">
        <v>59</v>
      </c>
      <c r="G2189" s="8">
        <v>156523971</v>
      </c>
      <c r="H2189" s="8">
        <v>156546958</v>
      </c>
      <c r="I2189" s="19" t="s">
        <v>7951</v>
      </c>
      <c r="J2189" s="9" t="s">
        <v>7952</v>
      </c>
      <c r="K2189" s="10" t="s">
        <v>134</v>
      </c>
    </row>
    <row r="2190" spans="1:11" ht="26" customHeight="1">
      <c r="A2190" s="12" t="str">
        <f>HYPERLINK(CONCATENATE("https://www.maizegdb.org/gene_center/gene/", 'geneURL-keep'!A2134), 'geneURL-keep'!A2134)</f>
        <v>hagtf4</v>
      </c>
      <c r="B2190" s="15" t="s">
        <v>7957</v>
      </c>
      <c r="C2190" s="7" t="s">
        <v>7954</v>
      </c>
      <c r="D2190" s="7" t="s">
        <v>9</v>
      </c>
      <c r="E2190" s="7" t="s">
        <v>33</v>
      </c>
      <c r="F2190" s="8" t="s">
        <v>138</v>
      </c>
      <c r="G2190" s="8">
        <v>226894220</v>
      </c>
      <c r="H2190" s="8">
        <v>226895735</v>
      </c>
      <c r="I2190" s="19" t="s">
        <v>7955</v>
      </c>
      <c r="J2190" s="9" t="s">
        <v>7956</v>
      </c>
      <c r="K2190" s="10" t="s">
        <v>134</v>
      </c>
    </row>
    <row r="2191" spans="1:11" ht="26" customHeight="1">
      <c r="A2191" s="12" t="str">
        <f>HYPERLINK(CONCATENATE("https://www.maizegdb.org/gene_center/gene/", 'geneURL-keep'!A2135), 'geneURL-keep'!A2135)</f>
        <v>hagtf40</v>
      </c>
      <c r="B2191" s="15" t="s">
        <v>7961</v>
      </c>
      <c r="C2191" s="7" t="s">
        <v>7958</v>
      </c>
      <c r="D2191" s="7" t="s">
        <v>9</v>
      </c>
      <c r="E2191" s="7" t="s">
        <v>33</v>
      </c>
      <c r="F2191" s="8" t="s">
        <v>65</v>
      </c>
      <c r="G2191" s="8">
        <v>51010484</v>
      </c>
      <c r="H2191" s="8">
        <v>51019069</v>
      </c>
      <c r="I2191" s="19" t="s">
        <v>7959</v>
      </c>
      <c r="J2191" s="9" t="s">
        <v>7960</v>
      </c>
      <c r="K2191" s="10" t="s">
        <v>134</v>
      </c>
    </row>
    <row r="2192" spans="1:11" ht="26" customHeight="1">
      <c r="A2192" s="12" t="str">
        <f>HYPERLINK(CONCATENATE("https://www.maizegdb.org/gene_center/gene/", 'geneURL-keep'!A2136), 'geneURL-keep'!A2136)</f>
        <v>hagtf41</v>
      </c>
      <c r="B2192" s="15" t="s">
        <v>7965</v>
      </c>
      <c r="C2192" s="7" t="s">
        <v>7962</v>
      </c>
      <c r="D2192" s="7" t="s">
        <v>9</v>
      </c>
      <c r="E2192" s="7" t="s">
        <v>33</v>
      </c>
      <c r="F2192" s="8" t="s">
        <v>65</v>
      </c>
      <c r="G2192" s="8">
        <v>123707093</v>
      </c>
      <c r="H2192" s="8">
        <v>123710625</v>
      </c>
      <c r="I2192" s="19" t="s">
        <v>7963</v>
      </c>
      <c r="J2192" s="9" t="s">
        <v>7964</v>
      </c>
      <c r="K2192" s="10" t="s">
        <v>134</v>
      </c>
    </row>
    <row r="2193" spans="1:11" ht="26" customHeight="1">
      <c r="A2193" s="12" t="str">
        <f>HYPERLINK(CONCATENATE("https://www.maizegdb.org/gene_center/gene/", 'geneURL-keep'!A2137), 'geneURL-keep'!A2137)</f>
        <v>hagtf42</v>
      </c>
      <c r="B2193" s="15" t="s">
        <v>7969</v>
      </c>
      <c r="C2193" s="7" t="s">
        <v>7966</v>
      </c>
      <c r="D2193" s="7" t="s">
        <v>9</v>
      </c>
      <c r="E2193" s="7" t="s">
        <v>33</v>
      </c>
      <c r="F2193" s="8" t="s">
        <v>65</v>
      </c>
      <c r="G2193" s="8">
        <v>126160152</v>
      </c>
      <c r="H2193" s="8">
        <v>126165437</v>
      </c>
      <c r="I2193" s="19" t="s">
        <v>7967</v>
      </c>
      <c r="J2193" s="9" t="s">
        <v>7968</v>
      </c>
      <c r="K2193" s="10" t="s">
        <v>134</v>
      </c>
    </row>
    <row r="2194" spans="1:11" ht="26" customHeight="1">
      <c r="A2194" s="12" t="str">
        <f>HYPERLINK(CONCATENATE("https://www.maizegdb.org/gene_center/gene/", 'geneURL-keep'!A2138), 'geneURL-keep'!A2138)</f>
        <v>hagtf43</v>
      </c>
      <c r="B2194" s="15" t="s">
        <v>7973</v>
      </c>
      <c r="C2194" s="7" t="s">
        <v>7970</v>
      </c>
      <c r="D2194" s="7" t="s">
        <v>9</v>
      </c>
      <c r="E2194" s="7" t="s">
        <v>33</v>
      </c>
      <c r="F2194" s="8" t="s">
        <v>65</v>
      </c>
      <c r="G2194" s="8">
        <v>143741016</v>
      </c>
      <c r="H2194" s="8">
        <v>143743695</v>
      </c>
      <c r="I2194" s="19" t="s">
        <v>7971</v>
      </c>
      <c r="J2194" s="9" t="s">
        <v>7972</v>
      </c>
      <c r="K2194" s="10" t="s">
        <v>134</v>
      </c>
    </row>
    <row r="2195" spans="1:11" ht="26" customHeight="1">
      <c r="A2195" s="12" t="str">
        <f>HYPERLINK(CONCATENATE("https://www.maizegdb.org/gene_center/gene/", 'geneURL-keep'!A2139), 'geneURL-keep'!A2139)</f>
        <v>hagtf6</v>
      </c>
      <c r="B2195" s="15" t="s">
        <v>7977</v>
      </c>
      <c r="C2195" s="7" t="s">
        <v>7974</v>
      </c>
      <c r="D2195" s="7" t="s">
        <v>9</v>
      </c>
      <c r="E2195" s="7" t="s">
        <v>33</v>
      </c>
      <c r="F2195" s="8" t="s">
        <v>138</v>
      </c>
      <c r="G2195" s="8">
        <v>279963848</v>
      </c>
      <c r="H2195" s="8">
        <v>279966746</v>
      </c>
      <c r="I2195" s="19" t="s">
        <v>7975</v>
      </c>
      <c r="J2195" s="9" t="s">
        <v>7976</v>
      </c>
      <c r="K2195" s="10" t="s">
        <v>134</v>
      </c>
    </row>
    <row r="2196" spans="1:11" ht="26" customHeight="1">
      <c r="A2196" s="12" t="str">
        <f>HYPERLINK(CONCATENATE("https://www.maizegdb.org/gene_center/gene/", 'geneURL-keep'!A2140), 'geneURL-keep'!A2140)</f>
        <v>hagtf7</v>
      </c>
      <c r="B2196" s="15" t="s">
        <v>7981</v>
      </c>
      <c r="C2196" s="7" t="s">
        <v>7978</v>
      </c>
      <c r="D2196" s="7" t="s">
        <v>9</v>
      </c>
      <c r="E2196" s="7" t="s">
        <v>33</v>
      </c>
      <c r="F2196" s="8" t="s">
        <v>138</v>
      </c>
      <c r="G2196" s="8">
        <v>287272867</v>
      </c>
      <c r="H2196" s="8">
        <v>287273796</v>
      </c>
      <c r="I2196" s="19" t="s">
        <v>7979</v>
      </c>
      <c r="J2196" s="9" t="s">
        <v>7980</v>
      </c>
      <c r="K2196" s="10" t="s">
        <v>134</v>
      </c>
    </row>
    <row r="2197" spans="1:11" ht="26" customHeight="1">
      <c r="A2197" s="12" t="str">
        <f>HYPERLINK(CONCATENATE("https://www.maizegdb.org/gene_center/gene/", 'geneURL-keep'!A2141), 'geneURL-keep'!A2141)</f>
        <v>hagtf8</v>
      </c>
      <c r="B2197" s="15" t="s">
        <v>7985</v>
      </c>
      <c r="C2197" s="7" t="s">
        <v>7982</v>
      </c>
      <c r="D2197" s="7" t="s">
        <v>9</v>
      </c>
      <c r="E2197" s="7" t="s">
        <v>33</v>
      </c>
      <c r="F2197" s="8" t="s">
        <v>138</v>
      </c>
      <c r="G2197" s="8">
        <v>287341950</v>
      </c>
      <c r="H2197" s="8">
        <v>287342703</v>
      </c>
      <c r="I2197" s="19" t="s">
        <v>7983</v>
      </c>
      <c r="J2197" s="9" t="s">
        <v>7984</v>
      </c>
      <c r="K2197" s="10" t="s">
        <v>134</v>
      </c>
    </row>
    <row r="2198" spans="1:11" ht="26" customHeight="1">
      <c r="A2198" s="12" t="str">
        <f>HYPERLINK(CONCATENATE("https://www.maizegdb.org/gene_center/gene/", 'geneURL-keep'!A2142), 'geneURL-keep'!A2142)</f>
        <v>hagtf9</v>
      </c>
      <c r="B2198" s="15" t="s">
        <v>7989</v>
      </c>
      <c r="C2198" s="7" t="s">
        <v>7986</v>
      </c>
      <c r="D2198" s="7" t="s">
        <v>9</v>
      </c>
      <c r="E2198" s="7" t="s">
        <v>33</v>
      </c>
      <c r="F2198" s="8" t="s">
        <v>138</v>
      </c>
      <c r="G2198" s="8">
        <v>287360790</v>
      </c>
      <c r="H2198" s="8">
        <v>287362436</v>
      </c>
      <c r="I2198" s="19" t="s">
        <v>7987</v>
      </c>
      <c r="J2198" s="9" t="s">
        <v>7988</v>
      </c>
      <c r="K2198" s="10" t="s">
        <v>134</v>
      </c>
    </row>
    <row r="2199" spans="1:11" ht="26" customHeight="1">
      <c r="A2199" s="12" t="str">
        <f>HYPERLINK(CONCATENATE("https://www.maizegdb.org/gene_center/gene/", 'geneURL-keep'!A2143), 'geneURL-keep'!A2143)</f>
        <v>ham101</v>
      </c>
      <c r="B2199" s="15" t="s">
        <v>7993</v>
      </c>
      <c r="C2199" s="7" t="s">
        <v>7990</v>
      </c>
      <c r="D2199" s="7" t="s">
        <v>9</v>
      </c>
      <c r="E2199" s="7" t="s">
        <v>33</v>
      </c>
      <c r="F2199" s="8" t="s">
        <v>25</v>
      </c>
      <c r="G2199" s="8">
        <v>213200911</v>
      </c>
      <c r="H2199" s="8">
        <v>213205830</v>
      </c>
      <c r="I2199" s="19" t="s">
        <v>7991</v>
      </c>
      <c r="J2199" s="9" t="s">
        <v>7992</v>
      </c>
      <c r="K2199" s="10"/>
    </row>
    <row r="2200" spans="1:11" ht="26" customHeight="1">
      <c r="A2200" s="12" t="str">
        <f>HYPERLINK(CONCATENATE("https://www.maizegdb.org/gene_center/gene/", 'geneURL-keep'!A2144), 'geneURL-keep'!A2144)</f>
        <v>hat1</v>
      </c>
      <c r="B2200" s="15" t="s">
        <v>7997</v>
      </c>
      <c r="C2200" s="7" t="s">
        <v>7994</v>
      </c>
      <c r="D2200" s="7" t="s">
        <v>9</v>
      </c>
      <c r="E2200" s="7" t="s">
        <v>33</v>
      </c>
      <c r="F2200" s="8" t="s">
        <v>126</v>
      </c>
      <c r="G2200" s="8">
        <v>95111087</v>
      </c>
      <c r="H2200" s="8">
        <v>95115489</v>
      </c>
      <c r="I2200" s="19" t="s">
        <v>7995</v>
      </c>
      <c r="J2200" s="9" t="s">
        <v>7996</v>
      </c>
      <c r="K2200" s="10" t="s">
        <v>7998</v>
      </c>
    </row>
    <row r="2201" spans="1:11" ht="26" customHeight="1">
      <c r="A2201" s="12" t="str">
        <f>HYPERLINK(CONCATENATE("https://www.maizegdb.org/gene_center/gene/", 'geneURL-keep'!A2145), 'geneURL-keep'!A2145)</f>
        <v>hb1</v>
      </c>
      <c r="B2201" s="15" t="s">
        <v>8002</v>
      </c>
      <c r="C2201" s="7" t="s">
        <v>7999</v>
      </c>
      <c r="D2201" s="7" t="s">
        <v>9</v>
      </c>
      <c r="E2201" s="7" t="s">
        <v>33</v>
      </c>
      <c r="F2201" s="8" t="s">
        <v>59</v>
      </c>
      <c r="G2201" s="8">
        <v>145596856</v>
      </c>
      <c r="H2201" s="8">
        <v>145598153</v>
      </c>
      <c r="I2201" s="19" t="s">
        <v>8000</v>
      </c>
      <c r="J2201" s="9" t="s">
        <v>8001</v>
      </c>
      <c r="K2201" s="10" t="s">
        <v>8003</v>
      </c>
    </row>
    <row r="2202" spans="1:11" ht="26" customHeight="1">
      <c r="A2202" s="12" t="str">
        <f>HYPERLINK(CONCATENATE("https://www.maizegdb.org/gene_center/gene/", 'geneURL-keep'!A2146), 'geneURL-keep'!A2146)</f>
        <v>hb10</v>
      </c>
      <c r="B2202" s="15" t="s">
        <v>8006</v>
      </c>
      <c r="C2202" s="7" t="s">
        <v>8004</v>
      </c>
      <c r="D2202" s="7" t="s">
        <v>9</v>
      </c>
      <c r="E2202" s="7" t="s">
        <v>33</v>
      </c>
      <c r="F2202" s="8" t="s">
        <v>200</v>
      </c>
      <c r="G2202" s="8">
        <v>109244071</v>
      </c>
      <c r="H2202" s="8">
        <v>109247202</v>
      </c>
      <c r="I2202" s="19" t="s">
        <v>8005</v>
      </c>
      <c r="J2202" s="9"/>
      <c r="K2202" s="10" t="s">
        <v>134</v>
      </c>
    </row>
    <row r="2203" spans="1:11" ht="26" customHeight="1">
      <c r="A2203" s="12" t="str">
        <f>HYPERLINK(CONCATENATE("https://www.maizegdb.org/gene_center/gene/", 'geneURL-keep'!A2147), 'geneURL-keep'!A2147)</f>
        <v>hb100</v>
      </c>
      <c r="B2203" s="15" t="s">
        <v>8009</v>
      </c>
      <c r="C2203" s="7" t="s">
        <v>8007</v>
      </c>
      <c r="D2203" s="7" t="s">
        <v>9</v>
      </c>
      <c r="E2203" s="7" t="s">
        <v>33</v>
      </c>
      <c r="F2203" s="8" t="s">
        <v>138</v>
      </c>
      <c r="G2203" s="8">
        <v>82921613</v>
      </c>
      <c r="H2203" s="8">
        <v>82926989</v>
      </c>
      <c r="I2203" s="19" t="s">
        <v>8008</v>
      </c>
      <c r="J2203" s="9"/>
      <c r="K2203" s="10" t="s">
        <v>134</v>
      </c>
    </row>
    <row r="2204" spans="1:11" ht="26" customHeight="1">
      <c r="A2204" s="12" t="str">
        <f>HYPERLINK(CONCATENATE("https://www.maizegdb.org/gene_center/gene/", 'geneURL-keep'!A2148), 'geneURL-keep'!A2148)</f>
        <v>hb101</v>
      </c>
      <c r="B2204" s="15" t="s">
        <v>8012</v>
      </c>
      <c r="C2204" s="7" t="s">
        <v>8010</v>
      </c>
      <c r="D2204" s="7" t="s">
        <v>9</v>
      </c>
      <c r="E2204" s="7" t="s">
        <v>33</v>
      </c>
      <c r="F2204" s="8" t="s">
        <v>18</v>
      </c>
      <c r="G2204" s="8">
        <v>25478199</v>
      </c>
      <c r="H2204" s="8">
        <v>25487470</v>
      </c>
      <c r="I2204" s="19" t="s">
        <v>8011</v>
      </c>
      <c r="J2204" s="9"/>
      <c r="K2204" s="10" t="s">
        <v>134</v>
      </c>
    </row>
    <row r="2205" spans="1:11" ht="26" customHeight="1">
      <c r="A2205" s="12" t="str">
        <f>HYPERLINK(CONCATENATE("https://www.maizegdb.org/gene_center/gene/", 'geneURL-keep'!A2149), 'geneURL-keep'!A2149)</f>
        <v>hb102</v>
      </c>
      <c r="B2205" s="15" t="s">
        <v>8016</v>
      </c>
      <c r="C2205" s="7" t="s">
        <v>8013</v>
      </c>
      <c r="D2205" s="7" t="s">
        <v>9</v>
      </c>
      <c r="E2205" s="7" t="s">
        <v>33</v>
      </c>
      <c r="F2205" s="8" t="s">
        <v>138</v>
      </c>
      <c r="G2205" s="8">
        <v>14957965</v>
      </c>
      <c r="H2205" s="8">
        <v>14960921</v>
      </c>
      <c r="I2205" s="19" t="s">
        <v>8014</v>
      </c>
      <c r="J2205" s="9" t="s">
        <v>8015</v>
      </c>
      <c r="K2205" s="10" t="s">
        <v>689</v>
      </c>
    </row>
    <row r="2206" spans="1:11" ht="26" customHeight="1">
      <c r="A2206" s="12" t="str">
        <f>HYPERLINK(CONCATENATE("https://www.maizegdb.org/gene_center/gene/", 'geneURL-keep'!A5237), 'geneURL-keep'!A5237)</f>
        <v>hb103</v>
      </c>
      <c r="B2206" s="15" t="s">
        <v>19732</v>
      </c>
      <c r="C2206" s="7" t="s">
        <v>8673</v>
      </c>
      <c r="D2206" s="7" t="s">
        <v>9</v>
      </c>
      <c r="E2206" s="7" t="s">
        <v>19726</v>
      </c>
      <c r="F2206" s="8" t="s">
        <v>18</v>
      </c>
      <c r="G2206" s="8">
        <v>123435516</v>
      </c>
      <c r="H2206" s="8">
        <v>123441977</v>
      </c>
      <c r="I2206" s="19" t="s">
        <v>19731</v>
      </c>
      <c r="J2206" s="9"/>
      <c r="K2206" s="10" t="s">
        <v>134</v>
      </c>
    </row>
    <row r="2207" spans="1:11" ht="26" customHeight="1">
      <c r="A2207" s="12" t="str">
        <f>HYPERLINK(CONCATENATE("https://www.maizegdb.org/gene_center/gene/", 'geneURL-keep'!A2150), 'geneURL-keep'!A2150)</f>
        <v>hb106</v>
      </c>
      <c r="B2207" s="15" t="s">
        <v>8020</v>
      </c>
      <c r="C2207" s="7" t="s">
        <v>8017</v>
      </c>
      <c r="D2207" s="7" t="s">
        <v>9</v>
      </c>
      <c r="E2207" s="7" t="s">
        <v>33</v>
      </c>
      <c r="F2207" s="8" t="s">
        <v>59</v>
      </c>
      <c r="G2207" s="8">
        <v>133354525</v>
      </c>
      <c r="H2207" s="8">
        <v>133358466</v>
      </c>
      <c r="I2207" s="19" t="s">
        <v>8018</v>
      </c>
      <c r="J2207" s="9" t="s">
        <v>8019</v>
      </c>
      <c r="K2207" s="10" t="s">
        <v>134</v>
      </c>
    </row>
    <row r="2208" spans="1:11" ht="26" customHeight="1">
      <c r="A2208" s="12" t="str">
        <f>HYPERLINK(CONCATENATE("https://www.maizegdb.org/gene_center/gene/", 'geneURL-keep'!A2151), 'geneURL-keep'!A2151)</f>
        <v>hb107</v>
      </c>
      <c r="B2208" s="15" t="s">
        <v>8023</v>
      </c>
      <c r="C2208" s="7" t="s">
        <v>8021</v>
      </c>
      <c r="D2208" s="7" t="s">
        <v>9</v>
      </c>
      <c r="E2208" s="7" t="s">
        <v>33</v>
      </c>
      <c r="F2208" s="8" t="s">
        <v>25</v>
      </c>
      <c r="G2208" s="8">
        <v>208276499</v>
      </c>
      <c r="H2208" s="8">
        <v>208277537</v>
      </c>
      <c r="I2208" s="19" t="s">
        <v>8022</v>
      </c>
      <c r="J2208" s="9"/>
      <c r="K2208" s="10" t="s">
        <v>134</v>
      </c>
    </row>
    <row r="2209" spans="1:11" ht="26" customHeight="1">
      <c r="A2209" s="12" t="str">
        <f>HYPERLINK(CONCATENATE("https://www.maizegdb.org/gene_center/gene/", 'geneURL-keep'!A2152), 'geneURL-keep'!A2152)</f>
        <v>hb108</v>
      </c>
      <c r="B2209" s="15" t="s">
        <v>8026</v>
      </c>
      <c r="C2209" s="7" t="s">
        <v>8024</v>
      </c>
      <c r="D2209" s="7" t="s">
        <v>9</v>
      </c>
      <c r="E2209" s="7" t="s">
        <v>33</v>
      </c>
      <c r="F2209" s="8" t="s">
        <v>65</v>
      </c>
      <c r="G2209" s="8">
        <v>6753231</v>
      </c>
      <c r="H2209" s="8">
        <v>6754253</v>
      </c>
      <c r="I2209" s="19" t="s">
        <v>8025</v>
      </c>
      <c r="J2209" s="9"/>
      <c r="K2209" s="10" t="s">
        <v>134</v>
      </c>
    </row>
    <row r="2210" spans="1:11" ht="26" customHeight="1">
      <c r="A2210" s="12" t="str">
        <f>HYPERLINK(CONCATENATE("https://www.maizegdb.org/gene_center/gene/", 'geneURL-keep'!A2153), 'geneURL-keep'!A2153)</f>
        <v>hb109</v>
      </c>
      <c r="B2210" s="15" t="s">
        <v>8030</v>
      </c>
      <c r="C2210" s="7" t="s">
        <v>8027</v>
      </c>
      <c r="D2210" s="7" t="s">
        <v>9</v>
      </c>
      <c r="E2210" s="7" t="s">
        <v>33</v>
      </c>
      <c r="F2210" s="8" t="s">
        <v>18</v>
      </c>
      <c r="G2210" s="8">
        <v>170258101</v>
      </c>
      <c r="H2210" s="8">
        <v>170261292</v>
      </c>
      <c r="I2210" s="19" t="s">
        <v>8028</v>
      </c>
      <c r="J2210" s="9" t="s">
        <v>8029</v>
      </c>
      <c r="K2210" s="10" t="s">
        <v>134</v>
      </c>
    </row>
    <row r="2211" spans="1:11" ht="26" customHeight="1">
      <c r="A2211" s="12" t="str">
        <f>HYPERLINK(CONCATENATE("https://www.maizegdb.org/gene_center/gene/", 'geneURL-keep'!A2154), 'geneURL-keep'!A2154)</f>
        <v>hb11</v>
      </c>
      <c r="B2211" s="15" t="s">
        <v>8033</v>
      </c>
      <c r="C2211" s="7" t="s">
        <v>8031</v>
      </c>
      <c r="D2211" s="7" t="s">
        <v>9</v>
      </c>
      <c r="E2211" s="7" t="s">
        <v>33</v>
      </c>
      <c r="F2211" s="8" t="s">
        <v>126</v>
      </c>
      <c r="G2211" s="8">
        <v>123539134</v>
      </c>
      <c r="H2211" s="8">
        <v>123541042</v>
      </c>
      <c r="I2211" s="19" t="s">
        <v>8032</v>
      </c>
      <c r="J2211" s="9"/>
      <c r="K2211" s="10" t="s">
        <v>134</v>
      </c>
    </row>
    <row r="2212" spans="1:11" ht="26" customHeight="1">
      <c r="A2212" s="12" t="str">
        <f>HYPERLINK(CONCATENATE("https://www.maizegdb.org/gene_center/gene/", 'geneURL-keep'!A2155), 'geneURL-keep'!A2155)</f>
        <v>hb110</v>
      </c>
      <c r="B2212" s="15" t="s">
        <v>8036</v>
      </c>
      <c r="C2212" s="7" t="s">
        <v>8034</v>
      </c>
      <c r="D2212" s="7" t="s">
        <v>9</v>
      </c>
      <c r="E2212" s="7" t="s">
        <v>33</v>
      </c>
      <c r="F2212" s="8" t="s">
        <v>138</v>
      </c>
      <c r="G2212" s="8">
        <v>257512113</v>
      </c>
      <c r="H2212" s="8">
        <v>257518809</v>
      </c>
      <c r="I2212" s="19" t="s">
        <v>8035</v>
      </c>
      <c r="J2212" s="9"/>
      <c r="K2212" s="10" t="s">
        <v>134</v>
      </c>
    </row>
    <row r="2213" spans="1:11" ht="26" customHeight="1">
      <c r="A2213" s="12" t="str">
        <f>HYPERLINK(CONCATENATE("https://www.maizegdb.org/gene_center/gene/", 'geneURL-keep'!A2156), 'geneURL-keep'!A2156)</f>
        <v>hb112</v>
      </c>
      <c r="B2213" s="15" t="s">
        <v>8039</v>
      </c>
      <c r="C2213" s="7" t="s">
        <v>8037</v>
      </c>
      <c r="D2213" s="7" t="s">
        <v>9</v>
      </c>
      <c r="E2213" s="7" t="s">
        <v>33</v>
      </c>
      <c r="F2213" s="8" t="s">
        <v>138</v>
      </c>
      <c r="G2213" s="8">
        <v>218768608</v>
      </c>
      <c r="H2213" s="8">
        <v>218773418</v>
      </c>
      <c r="I2213" s="19" t="s">
        <v>8038</v>
      </c>
      <c r="J2213" s="9"/>
      <c r="K2213" s="10" t="s">
        <v>134</v>
      </c>
    </row>
    <row r="2214" spans="1:11" ht="26" customHeight="1">
      <c r="A2214" s="12" t="str">
        <f>HYPERLINK(CONCATENATE("https://www.maizegdb.org/gene_center/gene/", 'geneURL-keep'!A2157), 'geneURL-keep'!A2157)</f>
        <v>hb113</v>
      </c>
      <c r="B2214" s="15" t="s">
        <v>8042</v>
      </c>
      <c r="C2214" s="7" t="s">
        <v>8040</v>
      </c>
      <c r="D2214" s="7" t="s">
        <v>9</v>
      </c>
      <c r="E2214" s="7" t="s">
        <v>33</v>
      </c>
      <c r="F2214" s="8" t="s">
        <v>18</v>
      </c>
      <c r="G2214" s="8">
        <v>149427195</v>
      </c>
      <c r="H2214" s="8">
        <v>149428878</v>
      </c>
      <c r="I2214" s="19" t="s">
        <v>8041</v>
      </c>
      <c r="J2214" s="9"/>
      <c r="K2214" s="10" t="s">
        <v>134</v>
      </c>
    </row>
    <row r="2215" spans="1:11" ht="26" customHeight="1">
      <c r="A2215" s="12" t="str">
        <f>HYPERLINK(CONCATENATE("https://www.maizegdb.org/gene_center/gene/", 'geneURL-keep'!A2158), 'geneURL-keep'!A2158)</f>
        <v>hb114</v>
      </c>
      <c r="B2215" s="15" t="s">
        <v>8045</v>
      </c>
      <c r="C2215" s="7" t="s">
        <v>8043</v>
      </c>
      <c r="D2215" s="7" t="s">
        <v>9</v>
      </c>
      <c r="E2215" s="7" t="s">
        <v>33</v>
      </c>
      <c r="F2215" s="8" t="s">
        <v>200</v>
      </c>
      <c r="G2215" s="8">
        <v>137335415</v>
      </c>
      <c r="H2215" s="8">
        <v>137341548</v>
      </c>
      <c r="I2215" s="19" t="s">
        <v>8044</v>
      </c>
      <c r="J2215" s="9"/>
      <c r="K2215" s="10" t="s">
        <v>134</v>
      </c>
    </row>
    <row r="2216" spans="1:11" ht="26" customHeight="1">
      <c r="A2216" s="12" t="str">
        <f>HYPERLINK(CONCATENATE("https://www.maizegdb.org/gene_center/gene/", 'geneURL-keep'!A2159), 'geneURL-keep'!A2159)</f>
        <v>hb115</v>
      </c>
      <c r="B2216" s="15" t="s">
        <v>8048</v>
      </c>
      <c r="C2216" s="7" t="s">
        <v>8046</v>
      </c>
      <c r="D2216" s="7" t="s">
        <v>9</v>
      </c>
      <c r="E2216" s="7" t="s">
        <v>33</v>
      </c>
      <c r="F2216" s="8" t="s">
        <v>99</v>
      </c>
      <c r="G2216" s="8">
        <v>165861785</v>
      </c>
      <c r="H2216" s="8">
        <v>165863994</v>
      </c>
      <c r="I2216" s="19" t="s">
        <v>8047</v>
      </c>
      <c r="J2216" s="9"/>
      <c r="K2216" s="10" t="s">
        <v>134</v>
      </c>
    </row>
    <row r="2217" spans="1:11" ht="26" customHeight="1">
      <c r="A2217" s="12" t="str">
        <f>HYPERLINK(CONCATENATE("https://www.maizegdb.org/gene_center/gene/", 'geneURL-keep'!A2160), 'geneURL-keep'!A2160)</f>
        <v>hb116</v>
      </c>
      <c r="B2217" s="15" t="s">
        <v>8052</v>
      </c>
      <c r="C2217" s="7" t="s">
        <v>8049</v>
      </c>
      <c r="D2217" s="7" t="s">
        <v>9</v>
      </c>
      <c r="E2217" s="7" t="s">
        <v>33</v>
      </c>
      <c r="F2217" s="8" t="s">
        <v>31</v>
      </c>
      <c r="G2217" s="8">
        <v>185489797</v>
      </c>
      <c r="H2217" s="8">
        <v>185493650</v>
      </c>
      <c r="I2217" s="19" t="s">
        <v>8050</v>
      </c>
      <c r="J2217" s="9" t="s">
        <v>8051</v>
      </c>
      <c r="K2217" s="10" t="s">
        <v>134</v>
      </c>
    </row>
    <row r="2218" spans="1:11" ht="26" customHeight="1">
      <c r="A2218" s="12" t="str">
        <f>HYPERLINK(CONCATENATE("https://www.maizegdb.org/gene_center/gene/", 'geneURL-keep'!A2161), 'geneURL-keep'!A2161)</f>
        <v>hb118</v>
      </c>
      <c r="B2218" s="15" t="s">
        <v>8055</v>
      </c>
      <c r="C2218" s="7" t="s">
        <v>8053</v>
      </c>
      <c r="D2218" s="7" t="s">
        <v>9</v>
      </c>
      <c r="E2218" s="7" t="s">
        <v>33</v>
      </c>
      <c r="F2218" s="8" t="s">
        <v>31</v>
      </c>
      <c r="G2218" s="8">
        <v>189749774</v>
      </c>
      <c r="H2218" s="8">
        <v>189754836</v>
      </c>
      <c r="I2218" s="19" t="s">
        <v>8054</v>
      </c>
      <c r="J2218" s="9"/>
      <c r="K2218" s="10" t="s">
        <v>134</v>
      </c>
    </row>
    <row r="2219" spans="1:11" ht="26" customHeight="1">
      <c r="A2219" s="12" t="str">
        <f>HYPERLINK(CONCATENATE("https://www.maizegdb.org/gene_center/gene/", 'geneURL-keep'!A2162), 'geneURL-keep'!A2162)</f>
        <v>hb119</v>
      </c>
      <c r="B2219" s="15" t="s">
        <v>8058</v>
      </c>
      <c r="C2219" s="7" t="s">
        <v>8056</v>
      </c>
      <c r="D2219" s="7" t="s">
        <v>9</v>
      </c>
      <c r="E2219" s="7" t="s">
        <v>33</v>
      </c>
      <c r="F2219" s="8" t="s">
        <v>138</v>
      </c>
      <c r="G2219" s="8">
        <v>173247423</v>
      </c>
      <c r="H2219" s="8">
        <v>173257862</v>
      </c>
      <c r="I2219" s="19" t="s">
        <v>8057</v>
      </c>
      <c r="J2219" s="9"/>
      <c r="K2219" s="10" t="s">
        <v>134</v>
      </c>
    </row>
    <row r="2220" spans="1:11" ht="26" customHeight="1">
      <c r="A2220" s="12" t="str">
        <f>HYPERLINK(CONCATENATE("https://www.maizegdb.org/gene_center/gene/", 'geneURL-keep'!A2163), 'geneURL-keep'!A2163)</f>
        <v>hb12</v>
      </c>
      <c r="B2220" s="15" t="s">
        <v>8061</v>
      </c>
      <c r="C2220" s="7" t="s">
        <v>8059</v>
      </c>
      <c r="D2220" s="7" t="s">
        <v>9</v>
      </c>
      <c r="E2220" s="7" t="s">
        <v>33</v>
      </c>
      <c r="F2220" s="8" t="s">
        <v>59</v>
      </c>
      <c r="G2220" s="8">
        <v>149912584</v>
      </c>
      <c r="H2220" s="8">
        <v>149914098</v>
      </c>
      <c r="I2220" s="19" t="s">
        <v>8060</v>
      </c>
      <c r="J2220" s="9"/>
      <c r="K2220" s="10" t="s">
        <v>134</v>
      </c>
    </row>
    <row r="2221" spans="1:11" ht="26" customHeight="1">
      <c r="A2221" s="12" t="str">
        <f>HYPERLINK(CONCATENATE("https://www.maizegdb.org/gene_center/gene/", 'geneURL-keep'!A2164), 'geneURL-keep'!A2164)</f>
        <v>hb120</v>
      </c>
      <c r="B2221" s="15" t="s">
        <v>8064</v>
      </c>
      <c r="C2221" s="7" t="s">
        <v>8062</v>
      </c>
      <c r="D2221" s="7" t="s">
        <v>9</v>
      </c>
      <c r="E2221" s="7" t="s">
        <v>33</v>
      </c>
      <c r="F2221" s="8" t="s">
        <v>126</v>
      </c>
      <c r="G2221" s="8">
        <v>129296234</v>
      </c>
      <c r="H2221" s="8">
        <v>129298384</v>
      </c>
      <c r="I2221" s="19" t="s">
        <v>8063</v>
      </c>
      <c r="J2221" s="9"/>
      <c r="K2221" s="10" t="s">
        <v>134</v>
      </c>
    </row>
    <row r="2222" spans="1:11" ht="26" customHeight="1">
      <c r="A2222" s="12" t="str">
        <f>HYPERLINK(CONCATENATE("https://www.maizegdb.org/gene_center/gene/", 'geneURL-keep'!A2165), 'geneURL-keep'!A2165)</f>
        <v>hb121</v>
      </c>
      <c r="B2222" s="15" t="s">
        <v>8067</v>
      </c>
      <c r="C2222" s="7" t="s">
        <v>8065</v>
      </c>
      <c r="D2222" s="7" t="s">
        <v>9</v>
      </c>
      <c r="E2222" s="7" t="s">
        <v>33</v>
      </c>
      <c r="F2222" s="8" t="s">
        <v>138</v>
      </c>
      <c r="G2222" s="8">
        <v>109642904</v>
      </c>
      <c r="H2222" s="8">
        <v>109644735</v>
      </c>
      <c r="I2222" s="19" t="s">
        <v>8066</v>
      </c>
      <c r="J2222" s="9"/>
      <c r="K2222" s="10" t="s">
        <v>134</v>
      </c>
    </row>
    <row r="2223" spans="1:11" ht="26" customHeight="1">
      <c r="A2223" s="12" t="str">
        <f>HYPERLINK(CONCATENATE("https://www.maizegdb.org/gene_center/gene/", 'geneURL-keep'!A2166), 'geneURL-keep'!A2166)</f>
        <v>hb122</v>
      </c>
      <c r="B2223" s="15" t="s">
        <v>8071</v>
      </c>
      <c r="C2223" s="7" t="s">
        <v>8068</v>
      </c>
      <c r="D2223" s="7" t="s">
        <v>9</v>
      </c>
      <c r="E2223" s="7" t="s">
        <v>33</v>
      </c>
      <c r="F2223" s="8" t="s">
        <v>65</v>
      </c>
      <c r="G2223" s="8">
        <v>146494874</v>
      </c>
      <c r="H2223" s="8">
        <v>146496217</v>
      </c>
      <c r="I2223" s="19" t="s">
        <v>8069</v>
      </c>
      <c r="J2223" s="9" t="s">
        <v>8070</v>
      </c>
      <c r="K2223" s="10" t="s">
        <v>134</v>
      </c>
    </row>
    <row r="2224" spans="1:11" ht="26" customHeight="1">
      <c r="A2224" s="12" t="str">
        <f>HYPERLINK(CONCATENATE("https://www.maizegdb.org/gene_center/gene/", 'geneURL-keep'!A2167), 'geneURL-keep'!A2167)</f>
        <v>hb123</v>
      </c>
      <c r="B2224" s="15" t="s">
        <v>8075</v>
      </c>
      <c r="C2224" s="7" t="s">
        <v>8072</v>
      </c>
      <c r="D2224" s="7" t="s">
        <v>9</v>
      </c>
      <c r="E2224" s="7" t="s">
        <v>33</v>
      </c>
      <c r="F2224" s="8" t="s">
        <v>18</v>
      </c>
      <c r="G2224" s="8">
        <v>95285620</v>
      </c>
      <c r="H2224" s="8">
        <v>95290526</v>
      </c>
      <c r="I2224" s="19" t="s">
        <v>8073</v>
      </c>
      <c r="J2224" s="9" t="s">
        <v>8074</v>
      </c>
      <c r="K2224" s="10" t="s">
        <v>134</v>
      </c>
    </row>
    <row r="2225" spans="1:11" ht="26" customHeight="1">
      <c r="A2225" s="12" t="str">
        <f>HYPERLINK(CONCATENATE("https://www.maizegdb.org/gene_center/gene/", 'geneURL-keep'!A2168), 'geneURL-keep'!A2168)</f>
        <v>hb124</v>
      </c>
      <c r="B2225" s="15" t="s">
        <v>8078</v>
      </c>
      <c r="C2225" s="7" t="s">
        <v>8076</v>
      </c>
      <c r="D2225" s="7" t="s">
        <v>9</v>
      </c>
      <c r="E2225" s="7" t="s">
        <v>33</v>
      </c>
      <c r="F2225" s="8" t="s">
        <v>138</v>
      </c>
      <c r="G2225" s="8">
        <v>251772748</v>
      </c>
      <c r="H2225" s="8">
        <v>251774599</v>
      </c>
      <c r="I2225" s="19" t="s">
        <v>8077</v>
      </c>
      <c r="J2225" s="9"/>
      <c r="K2225" s="10" t="s">
        <v>134</v>
      </c>
    </row>
    <row r="2226" spans="1:11" ht="26" customHeight="1">
      <c r="A2226" s="12" t="str">
        <f>HYPERLINK(CONCATENATE("https://www.maizegdb.org/gene_center/gene/", 'geneURL-keep'!A2169), 'geneURL-keep'!A2169)</f>
        <v>hb126</v>
      </c>
      <c r="B2226" s="15" t="s">
        <v>8081</v>
      </c>
      <c r="C2226" s="7" t="s">
        <v>8079</v>
      </c>
      <c r="D2226" s="7" t="s">
        <v>9</v>
      </c>
      <c r="E2226" s="7" t="s">
        <v>33</v>
      </c>
      <c r="F2226" s="8" t="s">
        <v>25</v>
      </c>
      <c r="G2226" s="8">
        <v>195705583</v>
      </c>
      <c r="H2226" s="8">
        <v>195707271</v>
      </c>
      <c r="I2226" s="19" t="s">
        <v>8080</v>
      </c>
      <c r="J2226" s="9"/>
      <c r="K2226" s="10" t="s">
        <v>134</v>
      </c>
    </row>
    <row r="2227" spans="1:11" ht="26" customHeight="1">
      <c r="A2227" s="12" t="str">
        <f>HYPERLINK(CONCATENATE("https://www.maizegdb.org/gene_center/gene/", 'geneURL-keep'!A2170), 'geneURL-keep'!A2170)</f>
        <v>hb127</v>
      </c>
      <c r="B2227" s="15" t="s">
        <v>8084</v>
      </c>
      <c r="C2227" s="7" t="s">
        <v>8082</v>
      </c>
      <c r="D2227" s="7" t="s">
        <v>9</v>
      </c>
      <c r="E2227" s="7" t="s">
        <v>33</v>
      </c>
      <c r="F2227" s="8" t="s">
        <v>138</v>
      </c>
      <c r="G2227" s="8">
        <v>139960481</v>
      </c>
      <c r="H2227" s="8">
        <v>139962631</v>
      </c>
      <c r="I2227" s="19" t="s">
        <v>8083</v>
      </c>
      <c r="J2227" s="9"/>
      <c r="K2227" s="10" t="s">
        <v>134</v>
      </c>
    </row>
    <row r="2228" spans="1:11" ht="26" customHeight="1">
      <c r="A2228" s="12" t="str">
        <f>HYPERLINK(CONCATENATE("https://www.maizegdb.org/gene_center/gene/", 'geneURL-keep'!A2171), 'geneURL-keep'!A2171)</f>
        <v>hb128</v>
      </c>
      <c r="B2228" s="15" t="s">
        <v>8087</v>
      </c>
      <c r="C2228" s="7" t="s">
        <v>8085</v>
      </c>
      <c r="D2228" s="7" t="s">
        <v>9</v>
      </c>
      <c r="E2228" s="7" t="s">
        <v>33</v>
      </c>
      <c r="F2228" s="8" t="s">
        <v>126</v>
      </c>
      <c r="G2228" s="8">
        <v>142432248</v>
      </c>
      <c r="H2228" s="8">
        <v>142434060</v>
      </c>
      <c r="I2228" s="19" t="s">
        <v>8086</v>
      </c>
      <c r="J2228" s="9"/>
      <c r="K2228" s="10" t="s">
        <v>134</v>
      </c>
    </row>
    <row r="2229" spans="1:11" ht="26" customHeight="1">
      <c r="A2229" s="12" t="str">
        <f>HYPERLINK(CONCATENATE("https://www.maizegdb.org/gene_center/gene/", 'geneURL-keep'!A2172), 'geneURL-keep'!A2172)</f>
        <v>hb129</v>
      </c>
      <c r="B2229" s="15" t="s">
        <v>8090</v>
      </c>
      <c r="C2229" s="7" t="s">
        <v>8088</v>
      </c>
      <c r="D2229" s="7" t="s">
        <v>9</v>
      </c>
      <c r="E2229" s="7" t="s">
        <v>33</v>
      </c>
      <c r="F2229" s="8" t="s">
        <v>138</v>
      </c>
      <c r="G2229" s="8">
        <v>198225939</v>
      </c>
      <c r="H2229" s="8">
        <v>198227907</v>
      </c>
      <c r="I2229" s="19" t="s">
        <v>8089</v>
      </c>
      <c r="J2229" s="9"/>
      <c r="K2229" s="10" t="s">
        <v>134</v>
      </c>
    </row>
    <row r="2230" spans="1:11" ht="26" customHeight="1">
      <c r="A2230" s="12" t="str">
        <f>HYPERLINK(CONCATENATE("https://www.maizegdb.org/gene_center/gene/", 'geneURL-keep'!A2173), 'geneURL-keep'!A2173)</f>
        <v>hb13</v>
      </c>
      <c r="B2230" s="15" t="s">
        <v>8093</v>
      </c>
      <c r="C2230" s="7" t="s">
        <v>8091</v>
      </c>
      <c r="D2230" s="7" t="s">
        <v>9</v>
      </c>
      <c r="E2230" s="7" t="s">
        <v>33</v>
      </c>
      <c r="F2230" s="8" t="s">
        <v>126</v>
      </c>
      <c r="G2230" s="8">
        <v>160792661</v>
      </c>
      <c r="H2230" s="8">
        <v>160793924</v>
      </c>
      <c r="I2230" s="19" t="s">
        <v>8092</v>
      </c>
      <c r="J2230" s="9"/>
      <c r="K2230" s="10" t="s">
        <v>134</v>
      </c>
    </row>
    <row r="2231" spans="1:11" ht="26" customHeight="1">
      <c r="A2231" s="12" t="str">
        <f>HYPERLINK(CONCATENATE("https://www.maizegdb.org/gene_center/gene/", 'geneURL-keep'!A2174), 'geneURL-keep'!A2174)</f>
        <v>hb130</v>
      </c>
      <c r="B2231" s="15" t="s">
        <v>8096</v>
      </c>
      <c r="C2231" s="7" t="s">
        <v>8094</v>
      </c>
      <c r="D2231" s="7" t="s">
        <v>9</v>
      </c>
      <c r="E2231" s="7" t="s">
        <v>33</v>
      </c>
      <c r="F2231" s="8" t="s">
        <v>138</v>
      </c>
      <c r="G2231" s="8">
        <v>52343963</v>
      </c>
      <c r="H2231" s="8">
        <v>52347384</v>
      </c>
      <c r="I2231" s="19" t="s">
        <v>8095</v>
      </c>
      <c r="J2231" s="9"/>
      <c r="K2231" s="10" t="s">
        <v>134</v>
      </c>
    </row>
    <row r="2232" spans="1:11" ht="26" customHeight="1">
      <c r="A2232" s="12" t="str">
        <f>HYPERLINK(CONCATENATE("https://www.maizegdb.org/gene_center/gene/", 'geneURL-keep'!A2175), 'geneURL-keep'!A2175)</f>
        <v>hb131</v>
      </c>
      <c r="B2232" s="15" t="s">
        <v>8099</v>
      </c>
      <c r="C2232" s="7" t="s">
        <v>8097</v>
      </c>
      <c r="D2232" s="7" t="s">
        <v>9</v>
      </c>
      <c r="E2232" s="7" t="s">
        <v>33</v>
      </c>
      <c r="F2232" s="8" t="s">
        <v>25</v>
      </c>
      <c r="G2232" s="8">
        <v>175320204</v>
      </c>
      <c r="H2232" s="8">
        <v>175326578</v>
      </c>
      <c r="I2232" s="19" t="s">
        <v>8098</v>
      </c>
      <c r="J2232" s="9"/>
      <c r="K2232" s="10" t="s">
        <v>134</v>
      </c>
    </row>
    <row r="2233" spans="1:11" ht="26" customHeight="1">
      <c r="A2233" s="12" t="str">
        <f>HYPERLINK(CONCATENATE("https://www.maizegdb.org/gene_center/gene/", 'geneURL-keep'!A2176), 'geneURL-keep'!A2176)</f>
        <v>hb16</v>
      </c>
      <c r="B2233" s="15" t="s">
        <v>8102</v>
      </c>
      <c r="C2233" s="7" t="s">
        <v>8100</v>
      </c>
      <c r="D2233" s="7" t="s">
        <v>9</v>
      </c>
      <c r="E2233" s="7" t="s">
        <v>33</v>
      </c>
      <c r="F2233" s="8" t="s">
        <v>18</v>
      </c>
      <c r="G2233" s="8">
        <v>131860635</v>
      </c>
      <c r="H2233" s="8">
        <v>131861792</v>
      </c>
      <c r="I2233" s="19" t="s">
        <v>8101</v>
      </c>
      <c r="J2233" s="9"/>
      <c r="K2233" s="10" t="s">
        <v>134</v>
      </c>
    </row>
    <row r="2234" spans="1:11" ht="26" customHeight="1">
      <c r="A2234" s="12" t="str">
        <f>HYPERLINK(CONCATENATE("https://www.maizegdb.org/gene_center/gene/", 'geneURL-keep'!A2177), 'geneURL-keep'!A2177)</f>
        <v>hb17</v>
      </c>
      <c r="B2234" s="15" t="s">
        <v>8105</v>
      </c>
      <c r="C2234" s="7" t="s">
        <v>8103</v>
      </c>
      <c r="D2234" s="7" t="s">
        <v>9</v>
      </c>
      <c r="E2234" s="7" t="s">
        <v>33</v>
      </c>
      <c r="F2234" s="8" t="s">
        <v>65</v>
      </c>
      <c r="G2234" s="8">
        <v>58000726</v>
      </c>
      <c r="H2234" s="8">
        <v>58009266</v>
      </c>
      <c r="I2234" s="19" t="s">
        <v>8104</v>
      </c>
      <c r="J2234" s="9"/>
      <c r="K2234" s="10" t="s">
        <v>134</v>
      </c>
    </row>
    <row r="2235" spans="1:11" ht="26" customHeight="1">
      <c r="A2235" s="12" t="str">
        <f>HYPERLINK(CONCATENATE("https://www.maizegdb.org/gene_center/gene/", 'geneURL-keep'!A2178), 'geneURL-keep'!A2178)</f>
        <v>hb18</v>
      </c>
      <c r="B2235" s="15" t="s">
        <v>8108</v>
      </c>
      <c r="C2235" s="7" t="s">
        <v>8106</v>
      </c>
      <c r="D2235" s="7" t="s">
        <v>9</v>
      </c>
      <c r="E2235" s="7" t="s">
        <v>33</v>
      </c>
      <c r="F2235" s="8" t="s">
        <v>65</v>
      </c>
      <c r="G2235" s="8">
        <v>84242542</v>
      </c>
      <c r="H2235" s="8">
        <v>84246083</v>
      </c>
      <c r="I2235" s="19" t="s">
        <v>8107</v>
      </c>
      <c r="J2235" s="9"/>
      <c r="K2235" s="10" t="s">
        <v>134</v>
      </c>
    </row>
    <row r="2236" spans="1:11" ht="26" customHeight="1">
      <c r="A2236" s="12" t="str">
        <f>HYPERLINK(CONCATENATE("https://www.maizegdb.org/gene_center/gene/", 'geneURL-keep'!A2179), 'geneURL-keep'!A2179)</f>
        <v>hb19</v>
      </c>
      <c r="B2236" s="15" t="s">
        <v>8112</v>
      </c>
      <c r="C2236" s="7" t="s">
        <v>8109</v>
      </c>
      <c r="D2236" s="7" t="s">
        <v>9</v>
      </c>
      <c r="E2236" s="7" t="s">
        <v>33</v>
      </c>
      <c r="F2236" s="8" t="s">
        <v>18</v>
      </c>
      <c r="G2236" s="8">
        <v>166836265</v>
      </c>
      <c r="H2236" s="8">
        <v>166837239</v>
      </c>
      <c r="I2236" s="19" t="s">
        <v>8110</v>
      </c>
      <c r="J2236" s="9" t="s">
        <v>8111</v>
      </c>
      <c r="K2236" s="10" t="s">
        <v>134</v>
      </c>
    </row>
    <row r="2237" spans="1:11" ht="26" customHeight="1">
      <c r="A2237" s="12" t="str">
        <f>HYPERLINK(CONCATENATE("https://www.maizegdb.org/gene_center/gene/", 'geneURL-keep'!A2180), 'geneURL-keep'!A2180)</f>
        <v>hb2</v>
      </c>
      <c r="B2237" s="15" t="s">
        <v>8116</v>
      </c>
      <c r="C2237" s="7" t="s">
        <v>8113</v>
      </c>
      <c r="D2237" s="7" t="s">
        <v>9</v>
      </c>
      <c r="E2237" s="7" t="s">
        <v>33</v>
      </c>
      <c r="F2237" s="8" t="s">
        <v>200</v>
      </c>
      <c r="G2237" s="8">
        <v>159342531</v>
      </c>
      <c r="H2237" s="8">
        <v>159343955</v>
      </c>
      <c r="I2237" s="19" t="s">
        <v>8114</v>
      </c>
      <c r="J2237" s="9" t="s">
        <v>8115</v>
      </c>
      <c r="K2237" s="10" t="s">
        <v>8117</v>
      </c>
    </row>
    <row r="2238" spans="1:11" ht="26" customHeight="1">
      <c r="A2238" s="12" t="str">
        <f>HYPERLINK(CONCATENATE("https://www.maizegdb.org/gene_center/gene/", 'geneURL-keep'!A2181), 'geneURL-keep'!A2181)</f>
        <v>hb20</v>
      </c>
      <c r="B2238" s="15" t="s">
        <v>8120</v>
      </c>
      <c r="C2238" s="7" t="s">
        <v>8118</v>
      </c>
      <c r="D2238" s="7" t="s">
        <v>9</v>
      </c>
      <c r="E2238" s="7" t="s">
        <v>33</v>
      </c>
      <c r="F2238" s="8" t="s">
        <v>59</v>
      </c>
      <c r="G2238" s="8">
        <v>154007940</v>
      </c>
      <c r="H2238" s="8">
        <v>154011643</v>
      </c>
      <c r="I2238" s="19" t="s">
        <v>8119</v>
      </c>
      <c r="J2238" s="9"/>
      <c r="K2238" s="10" t="s">
        <v>134</v>
      </c>
    </row>
    <row r="2239" spans="1:11" ht="26" customHeight="1">
      <c r="A2239" s="12" t="str">
        <f>HYPERLINK(CONCATENATE("https://www.maizegdb.org/gene_center/gene/", 'geneURL-keep'!A2182), 'geneURL-keep'!A2182)</f>
        <v>hb21</v>
      </c>
      <c r="B2239" s="15" t="s">
        <v>8123</v>
      </c>
      <c r="C2239" s="7" t="s">
        <v>8121</v>
      </c>
      <c r="D2239" s="7" t="s">
        <v>9</v>
      </c>
      <c r="E2239" s="7" t="s">
        <v>33</v>
      </c>
      <c r="F2239" s="8" t="s">
        <v>59</v>
      </c>
      <c r="G2239" s="8">
        <v>58196208</v>
      </c>
      <c r="H2239" s="8">
        <v>58199144</v>
      </c>
      <c r="I2239" s="19" t="s">
        <v>8122</v>
      </c>
      <c r="J2239" s="9"/>
      <c r="K2239" s="10" t="s">
        <v>134</v>
      </c>
    </row>
    <row r="2240" spans="1:11" ht="26" customHeight="1">
      <c r="A2240" s="12" t="str">
        <f>HYPERLINK(CONCATENATE("https://www.maizegdb.org/gene_center/gene/", 'geneURL-keep'!A2183), 'geneURL-keep'!A2183)</f>
        <v>hb22</v>
      </c>
      <c r="B2240" s="15" t="s">
        <v>8126</v>
      </c>
      <c r="C2240" s="7" t="s">
        <v>8124</v>
      </c>
      <c r="D2240" s="7" t="s">
        <v>9</v>
      </c>
      <c r="E2240" s="7" t="s">
        <v>33</v>
      </c>
      <c r="F2240" s="8" t="s">
        <v>59</v>
      </c>
      <c r="G2240" s="8">
        <v>151525953</v>
      </c>
      <c r="H2240" s="8">
        <v>151528343</v>
      </c>
      <c r="I2240" s="19" t="s">
        <v>8125</v>
      </c>
      <c r="J2240" s="9"/>
      <c r="K2240" s="10" t="s">
        <v>134</v>
      </c>
    </row>
    <row r="2241" spans="1:11" ht="26" customHeight="1">
      <c r="A2241" s="12" t="str">
        <f>HYPERLINK(CONCATENATE("https://www.maizegdb.org/gene_center/gene/", 'geneURL-keep'!A2184), 'geneURL-keep'!A2184)</f>
        <v>hb24</v>
      </c>
      <c r="B2241" s="15" t="s">
        <v>8129</v>
      </c>
      <c r="C2241" s="7" t="s">
        <v>8127</v>
      </c>
      <c r="D2241" s="7" t="s">
        <v>9</v>
      </c>
      <c r="E2241" s="7" t="s">
        <v>33</v>
      </c>
      <c r="F2241" s="8" t="s">
        <v>99</v>
      </c>
      <c r="G2241" s="8">
        <v>238046062</v>
      </c>
      <c r="H2241" s="8">
        <v>238047920</v>
      </c>
      <c r="I2241" s="19" t="s">
        <v>8128</v>
      </c>
      <c r="J2241" s="9"/>
      <c r="K2241" s="10" t="s">
        <v>134</v>
      </c>
    </row>
    <row r="2242" spans="1:11" ht="26" customHeight="1">
      <c r="A2242" s="12" t="str">
        <f>HYPERLINK(CONCATENATE("https://www.maizegdb.org/gene_center/gene/", 'geneURL-keep'!A2185), 'geneURL-keep'!A2185)</f>
        <v>hb25</v>
      </c>
      <c r="B2242" s="15" t="s">
        <v>8133</v>
      </c>
      <c r="C2242" s="7" t="s">
        <v>8130</v>
      </c>
      <c r="D2242" s="7" t="s">
        <v>9</v>
      </c>
      <c r="E2242" s="7" t="s">
        <v>33</v>
      </c>
      <c r="F2242" s="8" t="s">
        <v>31</v>
      </c>
      <c r="G2242" s="8">
        <v>123281942</v>
      </c>
      <c r="H2242" s="8">
        <v>123288759</v>
      </c>
      <c r="I2242" s="19" t="s">
        <v>8131</v>
      </c>
      <c r="J2242" s="9" t="s">
        <v>8132</v>
      </c>
      <c r="K2242" s="10" t="s">
        <v>689</v>
      </c>
    </row>
    <row r="2243" spans="1:11" ht="26" customHeight="1">
      <c r="A2243" s="12" t="str">
        <f>HYPERLINK(CONCATENATE("https://www.maizegdb.org/gene_center/gene/", 'geneURL-keep'!A2186), 'geneURL-keep'!A2186)</f>
        <v>hb26</v>
      </c>
      <c r="B2243" s="15" t="s">
        <v>8136</v>
      </c>
      <c r="C2243" s="7" t="s">
        <v>8134</v>
      </c>
      <c r="D2243" s="7" t="s">
        <v>9</v>
      </c>
      <c r="E2243" s="7" t="s">
        <v>33</v>
      </c>
      <c r="F2243" s="8" t="s">
        <v>18</v>
      </c>
      <c r="G2243" s="8">
        <v>14086644</v>
      </c>
      <c r="H2243" s="8">
        <v>14092137</v>
      </c>
      <c r="I2243" s="19" t="s">
        <v>8135</v>
      </c>
      <c r="J2243" s="9"/>
      <c r="K2243" s="10" t="s">
        <v>134</v>
      </c>
    </row>
    <row r="2244" spans="1:11" ht="26" customHeight="1">
      <c r="A2244" s="12" t="str">
        <f>HYPERLINK(CONCATENATE("https://www.maizegdb.org/gene_center/gene/", 'geneURL-keep'!A2187), 'geneURL-keep'!A2187)</f>
        <v>hb27</v>
      </c>
      <c r="B2244" s="15" t="s">
        <v>8139</v>
      </c>
      <c r="C2244" s="7" t="s">
        <v>8137</v>
      </c>
      <c r="D2244" s="7" t="s">
        <v>9</v>
      </c>
      <c r="E2244" s="7" t="s">
        <v>33</v>
      </c>
      <c r="F2244" s="8" t="s">
        <v>13</v>
      </c>
      <c r="G2244" s="8">
        <v>102549951</v>
      </c>
      <c r="H2244" s="8">
        <v>102556475</v>
      </c>
      <c r="I2244" s="19" t="s">
        <v>8138</v>
      </c>
      <c r="J2244" s="9"/>
      <c r="K2244" s="10" t="s">
        <v>134</v>
      </c>
    </row>
    <row r="2245" spans="1:11" ht="26" customHeight="1">
      <c r="A2245" s="12" t="str">
        <f>HYPERLINK(CONCATENATE("https://www.maizegdb.org/gene_center/gene/", 'geneURL-keep'!A2188), 'geneURL-keep'!A2188)</f>
        <v>hb28</v>
      </c>
      <c r="B2245" s="15" t="s">
        <v>8142</v>
      </c>
      <c r="C2245" s="7" t="s">
        <v>8140</v>
      </c>
      <c r="D2245" s="7" t="s">
        <v>9</v>
      </c>
      <c r="E2245" s="7" t="s">
        <v>33</v>
      </c>
      <c r="F2245" s="8" t="s">
        <v>13</v>
      </c>
      <c r="G2245" s="8">
        <v>79734099</v>
      </c>
      <c r="H2245" s="8">
        <v>79747217</v>
      </c>
      <c r="I2245" s="19" t="s">
        <v>8141</v>
      </c>
      <c r="J2245" s="9"/>
      <c r="K2245" s="10" t="s">
        <v>134</v>
      </c>
    </row>
    <row r="2246" spans="1:11" ht="26" customHeight="1">
      <c r="A2246" s="12" t="str">
        <f>HYPERLINK(CONCATENATE("https://www.maizegdb.org/gene_center/gene/", 'geneURL-keep'!A2189), 'geneURL-keep'!A2189)</f>
        <v>hb29</v>
      </c>
      <c r="B2246" s="15" t="s">
        <v>8145</v>
      </c>
      <c r="C2246" s="7" t="s">
        <v>8143</v>
      </c>
      <c r="D2246" s="7" t="s">
        <v>9</v>
      </c>
      <c r="E2246" s="7" t="s">
        <v>33</v>
      </c>
      <c r="F2246" s="8" t="s">
        <v>18</v>
      </c>
      <c r="G2246" s="8">
        <v>68635067</v>
      </c>
      <c r="H2246" s="8">
        <v>68646943</v>
      </c>
      <c r="I2246" s="19" t="s">
        <v>8144</v>
      </c>
      <c r="J2246" s="9"/>
      <c r="K2246" s="10" t="s">
        <v>134</v>
      </c>
    </row>
    <row r="2247" spans="1:11" ht="26" customHeight="1">
      <c r="A2247" s="12" t="str">
        <f>HYPERLINK(CONCATENATE("https://www.maizegdb.org/gene_center/gene/", 'geneURL-keep'!A2190), 'geneURL-keep'!A2190)</f>
        <v>hb3</v>
      </c>
      <c r="B2247" s="15" t="s">
        <v>8148</v>
      </c>
      <c r="C2247" s="7" t="s">
        <v>8146</v>
      </c>
      <c r="D2247" s="7" t="s">
        <v>9</v>
      </c>
      <c r="E2247" s="7" t="s">
        <v>33</v>
      </c>
      <c r="F2247" s="8" t="s">
        <v>200</v>
      </c>
      <c r="G2247" s="8">
        <v>164671161</v>
      </c>
      <c r="H2247" s="8">
        <v>164681928</v>
      </c>
      <c r="I2247" s="19" t="s">
        <v>8147</v>
      </c>
      <c r="J2247" s="9"/>
      <c r="K2247" s="10" t="s">
        <v>134</v>
      </c>
    </row>
    <row r="2248" spans="1:11" ht="26" customHeight="1">
      <c r="A2248" s="12" t="str">
        <f>HYPERLINK(CONCATENATE("https://www.maizegdb.org/gene_center/gene/", 'geneURL-keep'!A2191), 'geneURL-keep'!A2191)</f>
        <v>hb30</v>
      </c>
      <c r="B2248" s="15" t="s">
        <v>8152</v>
      </c>
      <c r="C2248" s="7" t="s">
        <v>8149</v>
      </c>
      <c r="D2248" s="7" t="s">
        <v>9</v>
      </c>
      <c r="E2248" s="7" t="s">
        <v>33</v>
      </c>
      <c r="F2248" s="8" t="s">
        <v>138</v>
      </c>
      <c r="G2248" s="8">
        <v>5080780</v>
      </c>
      <c r="H2248" s="8">
        <v>5086704</v>
      </c>
      <c r="I2248" s="19" t="s">
        <v>8150</v>
      </c>
      <c r="J2248" s="9" t="s">
        <v>8151</v>
      </c>
      <c r="K2248" s="10" t="s">
        <v>689</v>
      </c>
    </row>
    <row r="2249" spans="1:11" ht="26" customHeight="1">
      <c r="A2249" s="12" t="str">
        <f>HYPERLINK(CONCATENATE("https://www.maizegdb.org/gene_center/gene/", 'geneURL-keep'!A2192), 'geneURL-keep'!A2192)</f>
        <v>hb33</v>
      </c>
      <c r="B2249" s="15" t="s">
        <v>8155</v>
      </c>
      <c r="C2249" s="7" t="s">
        <v>8153</v>
      </c>
      <c r="D2249" s="7" t="s">
        <v>9</v>
      </c>
      <c r="E2249" s="7" t="s">
        <v>33</v>
      </c>
      <c r="F2249" s="8" t="s">
        <v>138</v>
      </c>
      <c r="G2249" s="8">
        <v>256543119</v>
      </c>
      <c r="H2249" s="8">
        <v>256549354</v>
      </c>
      <c r="I2249" s="19" t="s">
        <v>8154</v>
      </c>
      <c r="J2249" s="9"/>
      <c r="K2249" s="10" t="s">
        <v>134</v>
      </c>
    </row>
    <row r="2250" spans="1:11" ht="26" customHeight="1">
      <c r="A2250" s="12" t="str">
        <f>HYPERLINK(CONCATENATE("https://www.maizegdb.org/gene_center/gene/", 'geneURL-keep'!A2193), 'geneURL-keep'!A2193)</f>
        <v>hb34</v>
      </c>
      <c r="B2250" s="15" t="s">
        <v>8158</v>
      </c>
      <c r="C2250" s="7" t="s">
        <v>8156</v>
      </c>
      <c r="D2250" s="7" t="s">
        <v>9</v>
      </c>
      <c r="E2250" s="7" t="s">
        <v>33</v>
      </c>
      <c r="F2250" s="8" t="s">
        <v>25</v>
      </c>
      <c r="G2250" s="8">
        <v>178781917</v>
      </c>
      <c r="H2250" s="8">
        <v>178784182</v>
      </c>
      <c r="I2250" s="19" t="s">
        <v>8157</v>
      </c>
      <c r="J2250" s="9"/>
      <c r="K2250" s="10" t="s">
        <v>134</v>
      </c>
    </row>
    <row r="2251" spans="1:11" ht="26" customHeight="1">
      <c r="A2251" s="12" t="str">
        <f>HYPERLINK(CONCATENATE("https://www.maizegdb.org/gene_center/gene/", 'geneURL-keep'!A2194), 'geneURL-keep'!A2194)</f>
        <v>hb35</v>
      </c>
      <c r="B2251" s="15" t="s">
        <v>8161</v>
      </c>
      <c r="C2251" s="7" t="s">
        <v>8159</v>
      </c>
      <c r="D2251" s="7" t="s">
        <v>9</v>
      </c>
      <c r="E2251" s="7" t="s">
        <v>33</v>
      </c>
      <c r="F2251" s="8" t="s">
        <v>13</v>
      </c>
      <c r="G2251" s="8">
        <v>212127074</v>
      </c>
      <c r="H2251" s="8">
        <v>212129332</v>
      </c>
      <c r="I2251" s="19" t="s">
        <v>8160</v>
      </c>
      <c r="J2251" s="9"/>
      <c r="K2251" s="10" t="s">
        <v>134</v>
      </c>
    </row>
    <row r="2252" spans="1:11" ht="26" customHeight="1">
      <c r="A2252" s="12" t="str">
        <f>HYPERLINK(CONCATENATE("https://www.maizegdb.org/gene_center/gene/", 'geneURL-keep'!A2195), 'geneURL-keep'!A2195)</f>
        <v>hb36</v>
      </c>
      <c r="B2252" s="15" t="s">
        <v>8165</v>
      </c>
      <c r="C2252" s="7" t="s">
        <v>8162</v>
      </c>
      <c r="D2252" s="7" t="s">
        <v>9</v>
      </c>
      <c r="E2252" s="7" t="s">
        <v>33</v>
      </c>
      <c r="F2252" s="8" t="s">
        <v>138</v>
      </c>
      <c r="G2252" s="8">
        <v>273157848</v>
      </c>
      <c r="H2252" s="8">
        <v>273168093</v>
      </c>
      <c r="I2252" s="19" t="s">
        <v>8163</v>
      </c>
      <c r="J2252" s="9" t="s">
        <v>8164</v>
      </c>
      <c r="K2252" s="10" t="s">
        <v>8166</v>
      </c>
    </row>
    <row r="2253" spans="1:11" ht="26" customHeight="1">
      <c r="A2253" s="12" t="str">
        <f>HYPERLINK(CONCATENATE("https://www.maizegdb.org/gene_center/gene/", 'geneURL-keep'!A2196), 'geneURL-keep'!A2196)</f>
        <v>hb37</v>
      </c>
      <c r="B2253" s="15" t="s">
        <v>8169</v>
      </c>
      <c r="C2253" s="7" t="s">
        <v>8167</v>
      </c>
      <c r="D2253" s="7" t="s">
        <v>9</v>
      </c>
      <c r="E2253" s="7" t="s">
        <v>33</v>
      </c>
      <c r="F2253" s="8" t="s">
        <v>13</v>
      </c>
      <c r="G2253" s="8">
        <v>13673081</v>
      </c>
      <c r="H2253" s="8">
        <v>13677600</v>
      </c>
      <c r="I2253" s="19" t="s">
        <v>8168</v>
      </c>
      <c r="J2253" s="9"/>
      <c r="K2253" s="10" t="s">
        <v>134</v>
      </c>
    </row>
    <row r="2254" spans="1:11" ht="26" customHeight="1">
      <c r="A2254" s="12" t="str">
        <f>HYPERLINK(CONCATENATE("https://www.maizegdb.org/gene_center/gene/", 'geneURL-keep'!A2197), 'geneURL-keep'!A2197)</f>
        <v>hb38</v>
      </c>
      <c r="B2254" s="15" t="s">
        <v>8172</v>
      </c>
      <c r="C2254" s="7" t="s">
        <v>8170</v>
      </c>
      <c r="D2254" s="7" t="s">
        <v>9</v>
      </c>
      <c r="E2254" s="7" t="s">
        <v>33</v>
      </c>
      <c r="F2254" s="8" t="s">
        <v>200</v>
      </c>
      <c r="G2254" s="8">
        <v>56969090</v>
      </c>
      <c r="H2254" s="8">
        <v>56972316</v>
      </c>
      <c r="I2254" s="19" t="s">
        <v>8171</v>
      </c>
      <c r="J2254" s="9"/>
      <c r="K2254" s="10" t="s">
        <v>134</v>
      </c>
    </row>
    <row r="2255" spans="1:11" ht="26" customHeight="1">
      <c r="A2255" s="12" t="str">
        <f>HYPERLINK(CONCATENATE("https://www.maizegdb.org/gene_center/gene/", 'geneURL-keep'!A2198), 'geneURL-keep'!A2198)</f>
        <v>hb4</v>
      </c>
      <c r="B2255" s="15" t="s">
        <v>8175</v>
      </c>
      <c r="C2255" s="7" t="s">
        <v>8173</v>
      </c>
      <c r="D2255" s="7" t="s">
        <v>9</v>
      </c>
      <c r="E2255" s="7" t="s">
        <v>33</v>
      </c>
      <c r="F2255" s="8" t="s">
        <v>59</v>
      </c>
      <c r="G2255" s="8">
        <v>20880508</v>
      </c>
      <c r="H2255" s="8">
        <v>20881839</v>
      </c>
      <c r="I2255" s="19" t="s">
        <v>8174</v>
      </c>
      <c r="J2255" s="9"/>
      <c r="K2255" s="10" t="s">
        <v>134</v>
      </c>
    </row>
    <row r="2256" spans="1:11" ht="26" customHeight="1">
      <c r="A2256" s="12" t="str">
        <f>HYPERLINK(CONCATENATE("https://www.maizegdb.org/gene_center/gene/", 'geneURL-keep'!A2199), 'geneURL-keep'!A2199)</f>
        <v>hb40</v>
      </c>
      <c r="B2256" s="15" t="s">
        <v>8178</v>
      </c>
      <c r="C2256" s="7" t="s">
        <v>8176</v>
      </c>
      <c r="D2256" s="7" t="s">
        <v>9</v>
      </c>
      <c r="E2256" s="7" t="s">
        <v>33</v>
      </c>
      <c r="F2256" s="8" t="s">
        <v>31</v>
      </c>
      <c r="G2256" s="8">
        <v>155487601</v>
      </c>
      <c r="H2256" s="8">
        <v>155494622</v>
      </c>
      <c r="I2256" s="19" t="s">
        <v>8177</v>
      </c>
      <c r="J2256" s="9"/>
      <c r="K2256" s="10" t="s">
        <v>134</v>
      </c>
    </row>
    <row r="2257" spans="1:11" ht="26" customHeight="1">
      <c r="A2257" s="12" t="str">
        <f>HYPERLINK(CONCATENATE("https://www.maizegdb.org/gene_center/gene/", 'geneURL-keep'!A2200), 'geneURL-keep'!A2200)</f>
        <v>hb41</v>
      </c>
      <c r="B2257" s="15" t="s">
        <v>8181</v>
      </c>
      <c r="C2257" s="7" t="s">
        <v>8179</v>
      </c>
      <c r="D2257" s="7" t="s">
        <v>9</v>
      </c>
      <c r="E2257" s="7" t="s">
        <v>33</v>
      </c>
      <c r="F2257" s="8" t="s">
        <v>13</v>
      </c>
      <c r="G2257" s="8">
        <v>190526953</v>
      </c>
      <c r="H2257" s="8">
        <v>190528628</v>
      </c>
      <c r="I2257" s="19" t="s">
        <v>8180</v>
      </c>
      <c r="J2257" s="9"/>
      <c r="K2257" s="10" t="s">
        <v>134</v>
      </c>
    </row>
    <row r="2258" spans="1:11" ht="26" customHeight="1">
      <c r="A2258" s="12" t="str">
        <f>HYPERLINK(CONCATENATE("https://www.maizegdb.org/gene_center/gene/", 'geneURL-keep'!A2201), 'geneURL-keep'!A2201)</f>
        <v>hb42</v>
      </c>
      <c r="B2258" s="15" t="s">
        <v>8184</v>
      </c>
      <c r="C2258" s="7" t="s">
        <v>8182</v>
      </c>
      <c r="D2258" s="7" t="s">
        <v>9</v>
      </c>
      <c r="E2258" s="7" t="s">
        <v>33</v>
      </c>
      <c r="F2258" s="8" t="s">
        <v>13</v>
      </c>
      <c r="G2258" s="8">
        <v>54874440</v>
      </c>
      <c r="H2258" s="8">
        <v>54875451</v>
      </c>
      <c r="I2258" s="19" t="s">
        <v>8183</v>
      </c>
      <c r="J2258" s="9"/>
      <c r="K2258" s="10" t="s">
        <v>134</v>
      </c>
    </row>
    <row r="2259" spans="1:11" ht="26" customHeight="1">
      <c r="A2259" s="12" t="str">
        <f>HYPERLINK(CONCATENATE("https://www.maizegdb.org/gene_center/gene/", 'geneURL-keep'!A2202), 'geneURL-keep'!A2202)</f>
        <v>hb43</v>
      </c>
      <c r="B2259" s="15" t="s">
        <v>8187</v>
      </c>
      <c r="C2259" s="7" t="s">
        <v>8185</v>
      </c>
      <c r="D2259" s="7" t="s">
        <v>9</v>
      </c>
      <c r="E2259" s="7" t="s">
        <v>33</v>
      </c>
      <c r="F2259" s="8" t="s">
        <v>13</v>
      </c>
      <c r="G2259" s="8">
        <v>54944892</v>
      </c>
      <c r="H2259" s="8">
        <v>54945953</v>
      </c>
      <c r="I2259" s="19" t="s">
        <v>8186</v>
      </c>
      <c r="J2259" s="9"/>
      <c r="K2259" s="10" t="s">
        <v>134</v>
      </c>
    </row>
    <row r="2260" spans="1:11" ht="26" customHeight="1">
      <c r="A2260" s="12" t="str">
        <f>HYPERLINK(CONCATENATE("https://www.maizegdb.org/gene_center/gene/", 'geneURL-keep'!A2203), 'geneURL-keep'!A2203)</f>
        <v>hb44</v>
      </c>
      <c r="B2260" s="15" t="s">
        <v>8190</v>
      </c>
      <c r="C2260" s="7" t="s">
        <v>8188</v>
      </c>
      <c r="D2260" s="7" t="s">
        <v>9</v>
      </c>
      <c r="E2260" s="7" t="s">
        <v>33</v>
      </c>
      <c r="F2260" s="8" t="s">
        <v>13</v>
      </c>
      <c r="G2260" s="8">
        <v>54947382</v>
      </c>
      <c r="H2260" s="8">
        <v>54948335</v>
      </c>
      <c r="I2260" s="19" t="s">
        <v>8189</v>
      </c>
      <c r="J2260" s="9"/>
      <c r="K2260" s="10" t="s">
        <v>134</v>
      </c>
    </row>
    <row r="2261" spans="1:11" ht="26" customHeight="1">
      <c r="A2261" s="12" t="str">
        <f>HYPERLINK(CONCATENATE("https://www.maizegdb.org/gene_center/gene/", 'geneURL-keep'!A2204), 'geneURL-keep'!A2204)</f>
        <v>hb45</v>
      </c>
      <c r="B2261" s="15" t="s">
        <v>8193</v>
      </c>
      <c r="C2261" s="7" t="s">
        <v>8191</v>
      </c>
      <c r="D2261" s="7" t="s">
        <v>9</v>
      </c>
      <c r="E2261" s="7" t="s">
        <v>33</v>
      </c>
      <c r="F2261" s="8" t="s">
        <v>138</v>
      </c>
      <c r="G2261" s="8">
        <v>29542179</v>
      </c>
      <c r="H2261" s="8">
        <v>29544587</v>
      </c>
      <c r="I2261" s="19" t="s">
        <v>8192</v>
      </c>
      <c r="J2261" s="9"/>
      <c r="K2261" s="10" t="s">
        <v>134</v>
      </c>
    </row>
    <row r="2262" spans="1:11" ht="26" customHeight="1">
      <c r="A2262" s="12" t="str">
        <f>HYPERLINK(CONCATENATE("https://www.maizegdb.org/gene_center/gene/", 'geneURL-keep'!A2205), 'geneURL-keep'!A2205)</f>
        <v>hb46</v>
      </c>
      <c r="B2262" s="15" t="s">
        <v>8196</v>
      </c>
      <c r="C2262" s="7" t="s">
        <v>8194</v>
      </c>
      <c r="D2262" s="7" t="s">
        <v>9</v>
      </c>
      <c r="E2262" s="7" t="s">
        <v>33</v>
      </c>
      <c r="F2262" s="8" t="s">
        <v>31</v>
      </c>
      <c r="G2262" s="8">
        <v>214938624</v>
      </c>
      <c r="H2262" s="8">
        <v>214943016</v>
      </c>
      <c r="I2262" s="19" t="s">
        <v>8195</v>
      </c>
      <c r="J2262" s="9"/>
      <c r="K2262" s="10" t="s">
        <v>134</v>
      </c>
    </row>
    <row r="2263" spans="1:11" ht="26" customHeight="1">
      <c r="A2263" s="12" t="str">
        <f>HYPERLINK(CONCATENATE("https://www.maizegdb.org/gene_center/gene/", 'geneURL-keep'!A2206), 'geneURL-keep'!A2206)</f>
        <v>hb47</v>
      </c>
      <c r="B2263" s="15" t="s">
        <v>8199</v>
      </c>
      <c r="C2263" s="7" t="s">
        <v>8197</v>
      </c>
      <c r="D2263" s="7" t="s">
        <v>9</v>
      </c>
      <c r="E2263" s="7" t="s">
        <v>33</v>
      </c>
      <c r="F2263" s="8" t="s">
        <v>200</v>
      </c>
      <c r="G2263" s="8">
        <v>160917510</v>
      </c>
      <c r="H2263" s="8">
        <v>160922715</v>
      </c>
      <c r="I2263" s="19" t="s">
        <v>8198</v>
      </c>
      <c r="J2263" s="9"/>
      <c r="K2263" s="10" t="s">
        <v>134</v>
      </c>
    </row>
    <row r="2264" spans="1:11" ht="26" customHeight="1">
      <c r="A2264" s="12" t="str">
        <f>HYPERLINK(CONCATENATE("https://www.maizegdb.org/gene_center/gene/", 'geneURL-keep'!A2207), 'geneURL-keep'!A2207)</f>
        <v>hb48</v>
      </c>
      <c r="B2264" s="15" t="s">
        <v>8203</v>
      </c>
      <c r="C2264" s="7" t="s">
        <v>8200</v>
      </c>
      <c r="D2264" s="7" t="s">
        <v>9</v>
      </c>
      <c r="E2264" s="7" t="s">
        <v>33</v>
      </c>
      <c r="F2264" s="8" t="s">
        <v>31</v>
      </c>
      <c r="G2264" s="8">
        <v>179564866</v>
      </c>
      <c r="H2264" s="8">
        <v>179569662</v>
      </c>
      <c r="I2264" s="19" t="s">
        <v>8201</v>
      </c>
      <c r="J2264" s="9" t="s">
        <v>8202</v>
      </c>
      <c r="K2264" s="10" t="s">
        <v>134</v>
      </c>
    </row>
    <row r="2265" spans="1:11" ht="26" customHeight="1">
      <c r="A2265" s="12" t="str">
        <f>HYPERLINK(CONCATENATE("https://www.maizegdb.org/gene_center/gene/", 'geneURL-keep'!A2208), 'geneURL-keep'!A2208)</f>
        <v>hb49</v>
      </c>
      <c r="B2265" s="15" t="s">
        <v>8206</v>
      </c>
      <c r="C2265" s="7" t="s">
        <v>8204</v>
      </c>
      <c r="D2265" s="7" t="s">
        <v>9</v>
      </c>
      <c r="E2265" s="7" t="s">
        <v>33</v>
      </c>
      <c r="F2265" s="8" t="s">
        <v>138</v>
      </c>
      <c r="G2265" s="8">
        <v>243185151</v>
      </c>
      <c r="H2265" s="8">
        <v>243187447</v>
      </c>
      <c r="I2265" s="19" t="s">
        <v>8205</v>
      </c>
      <c r="J2265" s="9"/>
      <c r="K2265" s="10" t="s">
        <v>134</v>
      </c>
    </row>
    <row r="2266" spans="1:11" ht="26" customHeight="1">
      <c r="A2266" s="12" t="str">
        <f>HYPERLINK(CONCATENATE("https://www.maizegdb.org/gene_center/gene/", 'geneURL-keep'!A2209), 'geneURL-keep'!A2209)</f>
        <v>hb5</v>
      </c>
      <c r="B2266" s="15" t="s">
        <v>8209</v>
      </c>
      <c r="C2266" s="7" t="s">
        <v>8207</v>
      </c>
      <c r="D2266" s="7" t="s">
        <v>9</v>
      </c>
      <c r="E2266" s="7" t="s">
        <v>33</v>
      </c>
      <c r="F2266" s="8" t="s">
        <v>138</v>
      </c>
      <c r="G2266" s="8">
        <v>19250088</v>
      </c>
      <c r="H2266" s="8">
        <v>19252388</v>
      </c>
      <c r="I2266" s="19" t="s">
        <v>8208</v>
      </c>
      <c r="J2266" s="9"/>
      <c r="K2266" s="10" t="s">
        <v>134</v>
      </c>
    </row>
    <row r="2267" spans="1:11" ht="26" customHeight="1">
      <c r="A2267" s="12" t="str">
        <f>HYPERLINK(CONCATENATE("https://www.maizegdb.org/gene_center/gene/", 'geneURL-keep'!A2210), 'geneURL-keep'!A2210)</f>
        <v>hb52</v>
      </c>
      <c r="B2267" s="15" t="s">
        <v>8212</v>
      </c>
      <c r="C2267" s="7" t="s">
        <v>8210</v>
      </c>
      <c r="D2267" s="7" t="s">
        <v>9</v>
      </c>
      <c r="E2267" s="7" t="s">
        <v>33</v>
      </c>
      <c r="F2267" s="8" t="s">
        <v>18</v>
      </c>
      <c r="G2267" s="8">
        <v>22645969</v>
      </c>
      <c r="H2267" s="8">
        <v>22650386</v>
      </c>
      <c r="I2267" s="19" t="s">
        <v>8211</v>
      </c>
      <c r="J2267" s="9"/>
      <c r="K2267" s="10" t="s">
        <v>134</v>
      </c>
    </row>
    <row r="2268" spans="1:11" ht="26" customHeight="1">
      <c r="A2268" s="12" t="str">
        <f>HYPERLINK(CONCATENATE("https://www.maizegdb.org/gene_center/gene/", 'geneURL-keep'!A2211), 'geneURL-keep'!A2211)</f>
        <v>hb53</v>
      </c>
      <c r="B2268" s="15" t="s">
        <v>8215</v>
      </c>
      <c r="C2268" s="7" t="s">
        <v>8213</v>
      </c>
      <c r="D2268" s="7" t="s">
        <v>9</v>
      </c>
      <c r="E2268" s="7" t="s">
        <v>33</v>
      </c>
      <c r="F2268" s="8" t="s">
        <v>25</v>
      </c>
      <c r="G2268" s="8">
        <v>21024779</v>
      </c>
      <c r="H2268" s="8">
        <v>21026404</v>
      </c>
      <c r="I2268" s="19" t="s">
        <v>8214</v>
      </c>
      <c r="J2268" s="9"/>
      <c r="K2268" s="10" t="s">
        <v>134</v>
      </c>
    </row>
    <row r="2269" spans="1:11" ht="26" customHeight="1">
      <c r="A2269" s="12" t="str">
        <f>HYPERLINK(CONCATENATE("https://www.maizegdb.org/gene_center/gene/", 'geneURL-keep'!A2212), 'geneURL-keep'!A2212)</f>
        <v>hb54</v>
      </c>
      <c r="B2269" s="15" t="s">
        <v>8218</v>
      </c>
      <c r="C2269" s="7" t="s">
        <v>8216</v>
      </c>
      <c r="D2269" s="7" t="s">
        <v>9</v>
      </c>
      <c r="E2269" s="7" t="s">
        <v>33</v>
      </c>
      <c r="F2269" s="8" t="s">
        <v>25</v>
      </c>
      <c r="G2269" s="8">
        <v>188712314</v>
      </c>
      <c r="H2269" s="8">
        <v>188714917</v>
      </c>
      <c r="I2269" s="19" t="s">
        <v>8217</v>
      </c>
      <c r="J2269" s="9"/>
      <c r="K2269" s="10" t="s">
        <v>134</v>
      </c>
    </row>
    <row r="2270" spans="1:11" ht="26" customHeight="1">
      <c r="A2270" s="12" t="str">
        <f>HYPERLINK(CONCATENATE("https://www.maizegdb.org/gene_center/gene/", 'geneURL-keep'!A2213), 'geneURL-keep'!A2213)</f>
        <v>hb55</v>
      </c>
      <c r="B2270" s="15" t="s">
        <v>8221</v>
      </c>
      <c r="C2270" s="7" t="s">
        <v>8219</v>
      </c>
      <c r="D2270" s="7" t="s">
        <v>9</v>
      </c>
      <c r="E2270" s="7" t="s">
        <v>33</v>
      </c>
      <c r="F2270" s="8" t="s">
        <v>126</v>
      </c>
      <c r="G2270" s="8">
        <v>85732538</v>
      </c>
      <c r="H2270" s="8">
        <v>85749435</v>
      </c>
      <c r="I2270" s="19" t="s">
        <v>8220</v>
      </c>
      <c r="J2270" s="9"/>
      <c r="K2270" s="10" t="s">
        <v>134</v>
      </c>
    </row>
    <row r="2271" spans="1:11" ht="26" customHeight="1">
      <c r="A2271" s="12" t="str">
        <f>HYPERLINK(CONCATENATE("https://www.maizegdb.org/gene_center/gene/", 'geneURL-keep'!A2214), 'geneURL-keep'!A2214)</f>
        <v>hb56</v>
      </c>
      <c r="B2271" s="15" t="s">
        <v>8224</v>
      </c>
      <c r="C2271" s="7" t="s">
        <v>8222</v>
      </c>
      <c r="D2271" s="7" t="s">
        <v>9</v>
      </c>
      <c r="E2271" s="7" t="s">
        <v>33</v>
      </c>
      <c r="F2271" s="8" t="s">
        <v>99</v>
      </c>
      <c r="G2271" s="8">
        <v>121587332</v>
      </c>
      <c r="H2271" s="8">
        <v>121589718</v>
      </c>
      <c r="I2271" s="19" t="s">
        <v>8223</v>
      </c>
      <c r="J2271" s="9"/>
      <c r="K2271" s="10" t="s">
        <v>134</v>
      </c>
    </row>
    <row r="2272" spans="1:11" ht="26" customHeight="1">
      <c r="A2272" s="12" t="str">
        <f>HYPERLINK(CONCATENATE("https://www.maizegdb.org/gene_center/gene/", 'geneURL-keep'!A2215), 'geneURL-keep'!A2215)</f>
        <v>hb57</v>
      </c>
      <c r="B2272" s="15" t="s">
        <v>8227</v>
      </c>
      <c r="C2272" s="7" t="s">
        <v>8225</v>
      </c>
      <c r="D2272" s="7" t="s">
        <v>9</v>
      </c>
      <c r="E2272" s="7" t="s">
        <v>33</v>
      </c>
      <c r="F2272" s="8" t="s">
        <v>25</v>
      </c>
      <c r="G2272" s="8">
        <v>92273726</v>
      </c>
      <c r="H2272" s="8">
        <v>92276759</v>
      </c>
      <c r="I2272" s="19" t="s">
        <v>8226</v>
      </c>
      <c r="J2272" s="9"/>
      <c r="K2272" s="10" t="s">
        <v>134</v>
      </c>
    </row>
    <row r="2273" spans="1:11" ht="26" customHeight="1">
      <c r="A2273" s="12" t="str">
        <f>HYPERLINK(CONCATENATE("https://www.maizegdb.org/gene_center/gene/", 'geneURL-keep'!A2216), 'geneURL-keep'!A2216)</f>
        <v>hb59</v>
      </c>
      <c r="B2273" s="15" t="s">
        <v>8230</v>
      </c>
      <c r="C2273" s="7" t="s">
        <v>8228</v>
      </c>
      <c r="D2273" s="7" t="s">
        <v>9</v>
      </c>
      <c r="E2273" s="7" t="s">
        <v>33</v>
      </c>
      <c r="F2273" s="8" t="s">
        <v>25</v>
      </c>
      <c r="G2273" s="8">
        <v>186502150</v>
      </c>
      <c r="H2273" s="8">
        <v>186503354</v>
      </c>
      <c r="I2273" s="19" t="s">
        <v>8229</v>
      </c>
      <c r="J2273" s="9"/>
      <c r="K2273" s="10" t="s">
        <v>134</v>
      </c>
    </row>
    <row r="2274" spans="1:11" ht="26" customHeight="1">
      <c r="A2274" s="12" t="str">
        <f>HYPERLINK(CONCATENATE("https://www.maizegdb.org/gene_center/gene/", 'geneURL-keep'!A2217), 'geneURL-keep'!A2217)</f>
        <v>hb6</v>
      </c>
      <c r="B2274" s="15" t="s">
        <v>8233</v>
      </c>
      <c r="C2274" s="7" t="s">
        <v>8231</v>
      </c>
      <c r="D2274" s="7" t="s">
        <v>9</v>
      </c>
      <c r="E2274" s="7" t="s">
        <v>33</v>
      </c>
      <c r="F2274" s="8" t="s">
        <v>99</v>
      </c>
      <c r="G2274" s="8">
        <v>212853641</v>
      </c>
      <c r="H2274" s="8">
        <v>212859163</v>
      </c>
      <c r="I2274" s="19" t="s">
        <v>8232</v>
      </c>
      <c r="J2274" s="9"/>
      <c r="K2274" s="10" t="s">
        <v>134</v>
      </c>
    </row>
    <row r="2275" spans="1:11" ht="26" customHeight="1">
      <c r="A2275" s="12" t="str">
        <f>HYPERLINK(CONCATENATE("https://www.maizegdb.org/gene_center/gene/", 'geneURL-keep'!A2218), 'geneURL-keep'!A2218)</f>
        <v>hb60</v>
      </c>
      <c r="B2275" s="15" t="s">
        <v>8236</v>
      </c>
      <c r="C2275" s="7" t="s">
        <v>8234</v>
      </c>
      <c r="D2275" s="7" t="s">
        <v>9</v>
      </c>
      <c r="E2275" s="7" t="s">
        <v>33</v>
      </c>
      <c r="F2275" s="8" t="s">
        <v>200</v>
      </c>
      <c r="G2275" s="8">
        <v>70173601</v>
      </c>
      <c r="H2275" s="8">
        <v>70175049</v>
      </c>
      <c r="I2275" s="19" t="s">
        <v>8235</v>
      </c>
      <c r="J2275" s="9"/>
      <c r="K2275" s="10" t="s">
        <v>134</v>
      </c>
    </row>
    <row r="2276" spans="1:11" ht="26" customHeight="1">
      <c r="A2276" s="12" t="str">
        <f>HYPERLINK(CONCATENATE("https://www.maizegdb.org/gene_center/gene/", 'geneURL-keep'!A2219), 'geneURL-keep'!A2219)</f>
        <v>hb62</v>
      </c>
      <c r="B2276" s="15" t="s">
        <v>8239</v>
      </c>
      <c r="C2276" s="7" t="s">
        <v>8237</v>
      </c>
      <c r="D2276" s="7" t="s">
        <v>9</v>
      </c>
      <c r="E2276" s="7" t="s">
        <v>33</v>
      </c>
      <c r="F2276" s="8" t="s">
        <v>59</v>
      </c>
      <c r="G2276" s="8">
        <v>145045937</v>
      </c>
      <c r="H2276" s="8">
        <v>145048121</v>
      </c>
      <c r="I2276" s="19" t="s">
        <v>8238</v>
      </c>
      <c r="J2276" s="9"/>
      <c r="K2276" s="10" t="s">
        <v>134</v>
      </c>
    </row>
    <row r="2277" spans="1:11" ht="26" customHeight="1">
      <c r="A2277" s="12" t="str">
        <f>HYPERLINK(CONCATENATE("https://www.maizegdb.org/gene_center/gene/", 'geneURL-keep'!A2220), 'geneURL-keep'!A2220)</f>
        <v>hb63</v>
      </c>
      <c r="B2277" s="15" t="s">
        <v>8243</v>
      </c>
      <c r="C2277" s="7" t="s">
        <v>8240</v>
      </c>
      <c r="D2277" s="7" t="s">
        <v>9</v>
      </c>
      <c r="E2277" s="7" t="s">
        <v>33</v>
      </c>
      <c r="F2277" s="8" t="s">
        <v>31</v>
      </c>
      <c r="G2277" s="8">
        <v>178369720</v>
      </c>
      <c r="H2277" s="8">
        <v>178371133</v>
      </c>
      <c r="I2277" s="19" t="s">
        <v>8241</v>
      </c>
      <c r="J2277" s="9" t="s">
        <v>8242</v>
      </c>
      <c r="K2277" s="10" t="s">
        <v>134</v>
      </c>
    </row>
    <row r="2278" spans="1:11" ht="26" customHeight="1">
      <c r="A2278" s="12" t="str">
        <f>HYPERLINK(CONCATENATE("https://www.maizegdb.org/gene_center/gene/", 'geneURL-keep'!A2221), 'geneURL-keep'!A2221)</f>
        <v>hb64</v>
      </c>
      <c r="B2278" s="15" t="s">
        <v>8246</v>
      </c>
      <c r="C2278" s="7" t="s">
        <v>8244</v>
      </c>
      <c r="D2278" s="7" t="s">
        <v>9</v>
      </c>
      <c r="E2278" s="7" t="s">
        <v>33</v>
      </c>
      <c r="F2278" s="8" t="s">
        <v>138</v>
      </c>
      <c r="G2278" s="8">
        <v>13640026</v>
      </c>
      <c r="H2278" s="8">
        <v>13643872</v>
      </c>
      <c r="I2278" s="19" t="s">
        <v>8245</v>
      </c>
      <c r="J2278" s="9"/>
      <c r="K2278" s="10" t="s">
        <v>134</v>
      </c>
    </row>
    <row r="2279" spans="1:11" ht="26" customHeight="1">
      <c r="A2279" s="12" t="str">
        <f>HYPERLINK(CONCATENATE("https://www.maizegdb.org/gene_center/gene/", 'geneURL-keep'!A2222), 'geneURL-keep'!A2222)</f>
        <v>hb65</v>
      </c>
      <c r="B2279" s="15" t="s">
        <v>8249</v>
      </c>
      <c r="C2279" s="7" t="s">
        <v>8247</v>
      </c>
      <c r="D2279" s="7" t="s">
        <v>9</v>
      </c>
      <c r="E2279" s="7" t="s">
        <v>33</v>
      </c>
      <c r="F2279" s="8" t="s">
        <v>138</v>
      </c>
      <c r="G2279" s="8">
        <v>289933104</v>
      </c>
      <c r="H2279" s="8">
        <v>289944419</v>
      </c>
      <c r="I2279" s="19" t="s">
        <v>8248</v>
      </c>
      <c r="J2279" s="9"/>
      <c r="K2279" s="10" t="s">
        <v>134</v>
      </c>
    </row>
    <row r="2280" spans="1:11" ht="26" customHeight="1">
      <c r="A2280" s="12" t="str">
        <f>HYPERLINK(CONCATENATE("https://www.maizegdb.org/gene_center/gene/", 'geneURL-keep'!A2223), 'geneURL-keep'!A2223)</f>
        <v>hb66</v>
      </c>
      <c r="B2280" s="15" t="s">
        <v>8252</v>
      </c>
      <c r="C2280" s="7" t="s">
        <v>8250</v>
      </c>
      <c r="D2280" s="7" t="s">
        <v>9</v>
      </c>
      <c r="E2280" s="7" t="s">
        <v>33</v>
      </c>
      <c r="F2280" s="8" t="s">
        <v>25</v>
      </c>
      <c r="G2280" s="8">
        <v>22220873</v>
      </c>
      <c r="H2280" s="8">
        <v>22222180</v>
      </c>
      <c r="I2280" s="19" t="s">
        <v>8251</v>
      </c>
      <c r="J2280" s="9"/>
      <c r="K2280" s="10" t="s">
        <v>134</v>
      </c>
    </row>
    <row r="2281" spans="1:11" ht="26" customHeight="1">
      <c r="A2281" s="12" t="str">
        <f>HYPERLINK(CONCATENATE("https://www.maizegdb.org/gene_center/gene/", 'geneURL-keep'!A2224), 'geneURL-keep'!A2224)</f>
        <v>hb67</v>
      </c>
      <c r="B2281" s="15" t="s">
        <v>8256</v>
      </c>
      <c r="C2281" s="7" t="s">
        <v>8253</v>
      </c>
      <c r="D2281" s="7" t="s">
        <v>9</v>
      </c>
      <c r="E2281" s="7" t="s">
        <v>33</v>
      </c>
      <c r="F2281" s="8" t="s">
        <v>25</v>
      </c>
      <c r="G2281" s="8">
        <v>3392385</v>
      </c>
      <c r="H2281" s="8">
        <v>3393860</v>
      </c>
      <c r="I2281" s="19" t="s">
        <v>8254</v>
      </c>
      <c r="J2281" s="9" t="s">
        <v>8255</v>
      </c>
      <c r="K2281" s="10" t="s">
        <v>134</v>
      </c>
    </row>
    <row r="2282" spans="1:11" ht="26" customHeight="1">
      <c r="A2282" s="12" t="str">
        <f>HYPERLINK(CONCATENATE("https://www.maizegdb.org/gene_center/gene/", 'geneURL-keep'!A2225), 'geneURL-keep'!A2225)</f>
        <v>hb69</v>
      </c>
      <c r="B2282" s="15" t="s">
        <v>8259</v>
      </c>
      <c r="C2282" s="7" t="s">
        <v>8257</v>
      </c>
      <c r="D2282" s="7" t="s">
        <v>9</v>
      </c>
      <c r="E2282" s="7" t="s">
        <v>33</v>
      </c>
      <c r="F2282" s="8" t="s">
        <v>138</v>
      </c>
      <c r="G2282" s="8">
        <v>230596368</v>
      </c>
      <c r="H2282" s="8">
        <v>230608346</v>
      </c>
      <c r="I2282" s="19" t="s">
        <v>8258</v>
      </c>
      <c r="J2282" s="9"/>
      <c r="K2282" s="10" t="s">
        <v>134</v>
      </c>
    </row>
    <row r="2283" spans="1:11" ht="26" customHeight="1">
      <c r="A2283" s="12" t="str">
        <f>HYPERLINK(CONCATENATE("https://www.maizegdb.org/gene_center/gene/", 'geneURL-keep'!A2226), 'geneURL-keep'!A2226)</f>
        <v>hb7</v>
      </c>
      <c r="B2283" s="15" t="s">
        <v>8262</v>
      </c>
      <c r="C2283" s="7" t="s">
        <v>8260</v>
      </c>
      <c r="D2283" s="7" t="s">
        <v>9</v>
      </c>
      <c r="E2283" s="7" t="s">
        <v>33</v>
      </c>
      <c r="F2283" s="8" t="s">
        <v>99</v>
      </c>
      <c r="G2283" s="8">
        <v>77636576</v>
      </c>
      <c r="H2283" s="8">
        <v>77641035</v>
      </c>
      <c r="I2283" s="19" t="s">
        <v>8261</v>
      </c>
      <c r="J2283" s="9"/>
      <c r="K2283" s="10" t="s">
        <v>134</v>
      </c>
    </row>
    <row r="2284" spans="1:11" ht="26" customHeight="1">
      <c r="A2284" s="12" t="str">
        <f>HYPERLINK(CONCATENATE("https://www.maizegdb.org/gene_center/gene/", 'geneURL-keep'!A2227), 'geneURL-keep'!A2227)</f>
        <v>hb70</v>
      </c>
      <c r="B2284" s="15" t="s">
        <v>8265</v>
      </c>
      <c r="C2284" s="7" t="s">
        <v>8263</v>
      </c>
      <c r="D2284" s="7" t="s">
        <v>9</v>
      </c>
      <c r="E2284" s="7" t="s">
        <v>33</v>
      </c>
      <c r="F2284" s="8" t="s">
        <v>65</v>
      </c>
      <c r="G2284" s="8">
        <v>133750205</v>
      </c>
      <c r="H2284" s="8">
        <v>133750699</v>
      </c>
      <c r="I2284" s="19" t="s">
        <v>8264</v>
      </c>
      <c r="J2284" s="9"/>
      <c r="K2284" s="10" t="s">
        <v>134</v>
      </c>
    </row>
    <row r="2285" spans="1:11" ht="26" customHeight="1">
      <c r="A2285" s="12" t="str">
        <f>HYPERLINK(CONCATENATE("https://www.maizegdb.org/gene_center/gene/", 'geneURL-keep'!A2228), 'geneURL-keep'!A2228)</f>
        <v>hb71</v>
      </c>
      <c r="B2285" s="15" t="s">
        <v>8268</v>
      </c>
      <c r="C2285" s="7" t="s">
        <v>8266</v>
      </c>
      <c r="D2285" s="7" t="s">
        <v>9</v>
      </c>
      <c r="E2285" s="7" t="s">
        <v>33</v>
      </c>
      <c r="F2285" s="8" t="s">
        <v>13</v>
      </c>
      <c r="G2285" s="8">
        <v>211123234</v>
      </c>
      <c r="H2285" s="8">
        <v>211127092</v>
      </c>
      <c r="I2285" s="19" t="s">
        <v>8267</v>
      </c>
      <c r="J2285" s="9"/>
      <c r="K2285" s="10" t="s">
        <v>134</v>
      </c>
    </row>
    <row r="2286" spans="1:11" ht="26" customHeight="1">
      <c r="A2286" s="12" t="str">
        <f>HYPERLINK(CONCATENATE("https://www.maizegdb.org/gene_center/gene/", 'geneURL-keep'!A2229), 'geneURL-keep'!A2229)</f>
        <v>hb73</v>
      </c>
      <c r="B2286" s="15" t="s">
        <v>8271</v>
      </c>
      <c r="C2286" s="7" t="s">
        <v>8269</v>
      </c>
      <c r="D2286" s="7" t="s">
        <v>9</v>
      </c>
      <c r="E2286" s="7" t="s">
        <v>33</v>
      </c>
      <c r="F2286" s="8" t="s">
        <v>65</v>
      </c>
      <c r="G2286" s="8">
        <v>70352497</v>
      </c>
      <c r="H2286" s="8">
        <v>70354031</v>
      </c>
      <c r="I2286" s="19" t="s">
        <v>8270</v>
      </c>
      <c r="J2286" s="9"/>
      <c r="K2286" s="10" t="s">
        <v>134</v>
      </c>
    </row>
    <row r="2287" spans="1:11" ht="26" customHeight="1">
      <c r="A2287" s="12" t="str">
        <f>HYPERLINK(CONCATENATE("https://www.maizegdb.org/gene_center/gene/", 'geneURL-keep'!A2230), 'geneURL-keep'!A2230)</f>
        <v>hb74</v>
      </c>
      <c r="B2287" s="15" t="s">
        <v>8274</v>
      </c>
      <c r="C2287" s="7" t="s">
        <v>8272</v>
      </c>
      <c r="D2287" s="7" t="s">
        <v>9</v>
      </c>
      <c r="E2287" s="7" t="s">
        <v>33</v>
      </c>
      <c r="F2287" s="8" t="s">
        <v>31</v>
      </c>
      <c r="G2287" s="8">
        <v>53883227</v>
      </c>
      <c r="H2287" s="8">
        <v>53893066</v>
      </c>
      <c r="I2287" s="19" t="s">
        <v>8273</v>
      </c>
      <c r="J2287" s="9"/>
      <c r="K2287" s="10" t="s">
        <v>134</v>
      </c>
    </row>
    <row r="2288" spans="1:11" ht="26" customHeight="1">
      <c r="A2288" s="12" t="str">
        <f>HYPERLINK(CONCATENATE("https://www.maizegdb.org/gene_center/gene/", 'geneURL-keep'!A2231), 'geneURL-keep'!A2231)</f>
        <v>hb75</v>
      </c>
      <c r="B2288" s="15" t="s">
        <v>8277</v>
      </c>
      <c r="C2288" s="7" t="s">
        <v>8275</v>
      </c>
      <c r="D2288" s="7" t="s">
        <v>9</v>
      </c>
      <c r="E2288" s="7" t="s">
        <v>33</v>
      </c>
      <c r="F2288" s="8" t="s">
        <v>25</v>
      </c>
      <c r="G2288" s="8">
        <v>8289450</v>
      </c>
      <c r="H2288" s="8">
        <v>8295761</v>
      </c>
      <c r="I2288" s="19" t="s">
        <v>8276</v>
      </c>
      <c r="J2288" s="9"/>
      <c r="K2288" s="10" t="s">
        <v>134</v>
      </c>
    </row>
    <row r="2289" spans="1:11" ht="26" customHeight="1">
      <c r="A2289" s="12" t="str">
        <f>HYPERLINK(CONCATENATE("https://www.maizegdb.org/gene_center/gene/", 'geneURL-keep'!A2232), 'geneURL-keep'!A2232)</f>
        <v>hb76</v>
      </c>
      <c r="B2289" s="15" t="s">
        <v>8281</v>
      </c>
      <c r="C2289" s="7" t="s">
        <v>8278</v>
      </c>
      <c r="D2289" s="7" t="s">
        <v>9</v>
      </c>
      <c r="E2289" s="7" t="s">
        <v>33</v>
      </c>
      <c r="F2289" s="8" t="s">
        <v>200</v>
      </c>
      <c r="G2289" s="8">
        <v>151227594</v>
      </c>
      <c r="H2289" s="8">
        <v>151231779</v>
      </c>
      <c r="I2289" s="19" t="s">
        <v>8279</v>
      </c>
      <c r="J2289" s="9" t="s">
        <v>8280</v>
      </c>
      <c r="K2289" s="10" t="s">
        <v>134</v>
      </c>
    </row>
    <row r="2290" spans="1:11" ht="26" customHeight="1">
      <c r="A2290" s="12" t="str">
        <f>HYPERLINK(CONCATENATE("https://www.maizegdb.org/gene_center/gene/", 'geneURL-keep'!A2233), 'geneURL-keep'!A2233)</f>
        <v>hb77</v>
      </c>
      <c r="B2290" s="15" t="s">
        <v>8284</v>
      </c>
      <c r="C2290" s="7" t="s">
        <v>8282</v>
      </c>
      <c r="D2290" s="7" t="s">
        <v>9</v>
      </c>
      <c r="E2290" s="7" t="s">
        <v>33</v>
      </c>
      <c r="F2290" s="8" t="s">
        <v>59</v>
      </c>
      <c r="G2290" s="8">
        <v>20839231</v>
      </c>
      <c r="H2290" s="8">
        <v>20841005</v>
      </c>
      <c r="I2290" s="19" t="s">
        <v>8283</v>
      </c>
      <c r="J2290" s="9"/>
      <c r="K2290" s="10" t="s">
        <v>134</v>
      </c>
    </row>
    <row r="2291" spans="1:11" ht="26" customHeight="1">
      <c r="A2291" s="12" t="str">
        <f>HYPERLINK(CONCATENATE("https://www.maizegdb.org/gene_center/gene/", 'geneURL-keep'!A2234), 'geneURL-keep'!A2234)</f>
        <v>hb78</v>
      </c>
      <c r="B2291" s="15" t="s">
        <v>8287</v>
      </c>
      <c r="C2291" s="7" t="s">
        <v>8285</v>
      </c>
      <c r="D2291" s="7" t="s">
        <v>9</v>
      </c>
      <c r="E2291" s="7" t="s">
        <v>33</v>
      </c>
      <c r="F2291" s="8" t="s">
        <v>138</v>
      </c>
      <c r="G2291" s="8">
        <v>93082039</v>
      </c>
      <c r="H2291" s="8">
        <v>93083670</v>
      </c>
      <c r="I2291" s="19" t="s">
        <v>8286</v>
      </c>
      <c r="J2291" s="9"/>
      <c r="K2291" s="10" t="s">
        <v>134</v>
      </c>
    </row>
    <row r="2292" spans="1:11" ht="26" customHeight="1">
      <c r="A2292" s="12" t="str">
        <f>HYPERLINK(CONCATENATE("https://www.maizegdb.org/gene_center/gene/", 'geneURL-keep'!A2235), 'geneURL-keep'!A2235)</f>
        <v>hb79</v>
      </c>
      <c r="B2292" s="15" t="s">
        <v>8291</v>
      </c>
      <c r="C2292" s="7" t="s">
        <v>8288</v>
      </c>
      <c r="D2292" s="7" t="s">
        <v>9</v>
      </c>
      <c r="E2292" s="7" t="s">
        <v>33</v>
      </c>
      <c r="F2292" s="8" t="s">
        <v>13</v>
      </c>
      <c r="G2292" s="8">
        <v>94481164</v>
      </c>
      <c r="H2292" s="8">
        <v>94484870</v>
      </c>
      <c r="I2292" s="19" t="s">
        <v>8289</v>
      </c>
      <c r="J2292" s="9" t="s">
        <v>8290</v>
      </c>
      <c r="K2292" s="10" t="s">
        <v>134</v>
      </c>
    </row>
    <row r="2293" spans="1:11" ht="26" customHeight="1">
      <c r="A2293" s="12" t="str">
        <f>HYPERLINK(CONCATENATE("https://www.maizegdb.org/gene_center/gene/", 'geneURL-keep'!A2236), 'geneURL-keep'!A2236)</f>
        <v>hb8</v>
      </c>
      <c r="B2293" s="15" t="s">
        <v>8295</v>
      </c>
      <c r="C2293" s="7" t="s">
        <v>8292</v>
      </c>
      <c r="D2293" s="7" t="s">
        <v>9</v>
      </c>
      <c r="E2293" s="7" t="s">
        <v>33</v>
      </c>
      <c r="F2293" s="8" t="s">
        <v>138</v>
      </c>
      <c r="G2293" s="8">
        <v>281887974</v>
      </c>
      <c r="H2293" s="8">
        <v>281894959</v>
      </c>
      <c r="I2293" s="19" t="s">
        <v>8293</v>
      </c>
      <c r="J2293" s="9" t="s">
        <v>8294</v>
      </c>
      <c r="K2293" s="10" t="s">
        <v>8296</v>
      </c>
    </row>
    <row r="2294" spans="1:11" ht="26" customHeight="1">
      <c r="A2294" s="12" t="str">
        <f>HYPERLINK(CONCATENATE("https://www.maizegdb.org/gene_center/gene/", 'geneURL-keep'!A2237), 'geneURL-keep'!A2237)</f>
        <v>hb81</v>
      </c>
      <c r="B2294" s="15" t="s">
        <v>8299</v>
      </c>
      <c r="C2294" s="7" t="s">
        <v>8297</v>
      </c>
      <c r="D2294" s="7" t="s">
        <v>9</v>
      </c>
      <c r="E2294" s="7" t="s">
        <v>33</v>
      </c>
      <c r="F2294" s="8" t="s">
        <v>200</v>
      </c>
      <c r="G2294" s="8">
        <v>88279708</v>
      </c>
      <c r="H2294" s="8">
        <v>88280617</v>
      </c>
      <c r="I2294" s="19" t="s">
        <v>8298</v>
      </c>
      <c r="J2294" s="9"/>
      <c r="K2294" s="10" t="s">
        <v>134</v>
      </c>
    </row>
    <row r="2295" spans="1:11" ht="26" customHeight="1">
      <c r="A2295" s="12" t="str">
        <f>HYPERLINK(CONCATENATE("https://www.maizegdb.org/gene_center/gene/", 'geneURL-keep'!A2238), 'geneURL-keep'!A2238)</f>
        <v>hb82</v>
      </c>
      <c r="B2295" s="15" t="s">
        <v>8302</v>
      </c>
      <c r="C2295" s="7" t="s">
        <v>8300</v>
      </c>
      <c r="D2295" s="7" t="s">
        <v>9</v>
      </c>
      <c r="E2295" s="7" t="s">
        <v>33</v>
      </c>
      <c r="F2295" s="8" t="s">
        <v>200</v>
      </c>
      <c r="G2295" s="8">
        <v>30106417</v>
      </c>
      <c r="H2295" s="8">
        <v>30108536</v>
      </c>
      <c r="I2295" s="19" t="s">
        <v>8301</v>
      </c>
      <c r="J2295" s="9"/>
      <c r="K2295" s="10" t="s">
        <v>134</v>
      </c>
    </row>
    <row r="2296" spans="1:11" ht="26" customHeight="1">
      <c r="A2296" s="12" t="str">
        <f>HYPERLINK(CONCATENATE("https://www.maizegdb.org/gene_center/gene/", 'geneURL-keep'!A2239), 'geneURL-keep'!A2239)</f>
        <v>hb83</v>
      </c>
      <c r="B2296" s="15" t="s">
        <v>8305</v>
      </c>
      <c r="C2296" s="7" t="s">
        <v>8303</v>
      </c>
      <c r="D2296" s="7" t="s">
        <v>9</v>
      </c>
      <c r="E2296" s="7" t="s">
        <v>33</v>
      </c>
      <c r="F2296" s="8" t="s">
        <v>99</v>
      </c>
      <c r="G2296" s="8">
        <v>177612036</v>
      </c>
      <c r="H2296" s="8">
        <v>177616331</v>
      </c>
      <c r="I2296" s="19" t="s">
        <v>8304</v>
      </c>
      <c r="J2296" s="9"/>
      <c r="K2296" s="10" t="s">
        <v>134</v>
      </c>
    </row>
    <row r="2297" spans="1:11" ht="26" customHeight="1">
      <c r="A2297" s="12" t="str">
        <f>HYPERLINK(CONCATENATE("https://www.maizegdb.org/gene_center/gene/", 'geneURL-keep'!A2240), 'geneURL-keep'!A2240)</f>
        <v>hb84</v>
      </c>
      <c r="B2297" s="15" t="s">
        <v>8309</v>
      </c>
      <c r="C2297" s="7" t="s">
        <v>8306</v>
      </c>
      <c r="D2297" s="7" t="s">
        <v>9</v>
      </c>
      <c r="E2297" s="7" t="s">
        <v>33</v>
      </c>
      <c r="F2297" s="8" t="s">
        <v>138</v>
      </c>
      <c r="G2297" s="8">
        <v>179614336</v>
      </c>
      <c r="H2297" s="8">
        <v>179618197</v>
      </c>
      <c r="I2297" s="19" t="s">
        <v>8307</v>
      </c>
      <c r="J2297" s="9" t="s">
        <v>8308</v>
      </c>
      <c r="K2297" s="10" t="s">
        <v>8310</v>
      </c>
    </row>
    <row r="2298" spans="1:11" ht="26" customHeight="1">
      <c r="A2298" s="12" t="str">
        <f>HYPERLINK(CONCATENATE("https://www.maizegdb.org/gene_center/gene/", 'geneURL-keep'!A2241), 'geneURL-keep'!A2241)</f>
        <v>hb86</v>
      </c>
      <c r="B2298" s="15" t="s">
        <v>8313</v>
      </c>
      <c r="C2298" s="7" t="s">
        <v>8311</v>
      </c>
      <c r="D2298" s="7" t="s">
        <v>9</v>
      </c>
      <c r="E2298" s="7" t="s">
        <v>33</v>
      </c>
      <c r="F2298" s="8" t="s">
        <v>18</v>
      </c>
      <c r="G2298" s="8">
        <v>80197949</v>
      </c>
      <c r="H2298" s="8">
        <v>80198613</v>
      </c>
      <c r="I2298" s="19" t="s">
        <v>8312</v>
      </c>
      <c r="J2298" s="9"/>
      <c r="K2298" s="10" t="s">
        <v>134</v>
      </c>
    </row>
    <row r="2299" spans="1:11" ht="26" customHeight="1">
      <c r="A2299" s="12" t="str">
        <f>HYPERLINK(CONCATENATE("https://www.maizegdb.org/gene_center/gene/", 'geneURL-keep'!A2242), 'geneURL-keep'!A2242)</f>
        <v>hb87</v>
      </c>
      <c r="B2299" s="15" t="s">
        <v>8316</v>
      </c>
      <c r="C2299" s="7" t="s">
        <v>8314</v>
      </c>
      <c r="D2299" s="7" t="s">
        <v>9</v>
      </c>
      <c r="E2299" s="7" t="s">
        <v>33</v>
      </c>
      <c r="F2299" s="8" t="s">
        <v>59</v>
      </c>
      <c r="G2299" s="8">
        <v>85249981</v>
      </c>
      <c r="H2299" s="8">
        <v>85252420</v>
      </c>
      <c r="I2299" s="19" t="s">
        <v>8315</v>
      </c>
      <c r="J2299" s="9"/>
      <c r="K2299" s="10" t="s">
        <v>134</v>
      </c>
    </row>
    <row r="2300" spans="1:11" ht="26" customHeight="1">
      <c r="A2300" s="12" t="str">
        <f>HYPERLINK(CONCATENATE("https://www.maizegdb.org/gene_center/gene/", 'geneURL-keep'!A2243), 'geneURL-keep'!A2243)</f>
        <v>hb88</v>
      </c>
      <c r="B2300" s="15" t="s">
        <v>8319</v>
      </c>
      <c r="C2300" s="7" t="s">
        <v>8317</v>
      </c>
      <c r="D2300" s="7" t="s">
        <v>9</v>
      </c>
      <c r="E2300" s="7" t="s">
        <v>33</v>
      </c>
      <c r="F2300" s="8" t="s">
        <v>138</v>
      </c>
      <c r="G2300" s="8">
        <v>26128999</v>
      </c>
      <c r="H2300" s="8">
        <v>26132973</v>
      </c>
      <c r="I2300" s="19" t="s">
        <v>8318</v>
      </c>
      <c r="J2300" s="9"/>
      <c r="K2300" s="10" t="s">
        <v>134</v>
      </c>
    </row>
    <row r="2301" spans="1:11" ht="26" customHeight="1">
      <c r="A2301" s="12" t="str">
        <f>HYPERLINK(CONCATENATE("https://www.maizegdb.org/gene_center/gene/", 'geneURL-keep'!A2244), 'geneURL-keep'!A2244)</f>
        <v>hb89</v>
      </c>
      <c r="B2301" s="15" t="s">
        <v>8323</v>
      </c>
      <c r="C2301" s="7" t="s">
        <v>8320</v>
      </c>
      <c r="D2301" s="7" t="s">
        <v>9</v>
      </c>
      <c r="E2301" s="7" t="s">
        <v>33</v>
      </c>
      <c r="F2301" s="8" t="s">
        <v>18</v>
      </c>
      <c r="G2301" s="8">
        <v>168495729</v>
      </c>
      <c r="H2301" s="8">
        <v>168496249</v>
      </c>
      <c r="I2301" s="19" t="s">
        <v>8321</v>
      </c>
      <c r="J2301" s="9" t="s">
        <v>8322</v>
      </c>
      <c r="K2301" s="10" t="s">
        <v>134</v>
      </c>
    </row>
    <row r="2302" spans="1:11" ht="26" customHeight="1">
      <c r="A2302" s="12" t="str">
        <f>HYPERLINK(CONCATENATE("https://www.maizegdb.org/gene_center/gene/", 'geneURL-keep'!A2245), 'geneURL-keep'!A2245)</f>
        <v>hb9</v>
      </c>
      <c r="B2302" s="15" t="s">
        <v>8326</v>
      </c>
      <c r="C2302" s="7" t="s">
        <v>8324</v>
      </c>
      <c r="D2302" s="7" t="s">
        <v>9</v>
      </c>
      <c r="E2302" s="7" t="s">
        <v>33</v>
      </c>
      <c r="F2302" s="8" t="s">
        <v>18</v>
      </c>
      <c r="G2302" s="8">
        <v>174048466</v>
      </c>
      <c r="H2302" s="8">
        <v>174058838</v>
      </c>
      <c r="I2302" s="19" t="s">
        <v>8325</v>
      </c>
      <c r="J2302" s="9"/>
      <c r="K2302" s="10" t="s">
        <v>134</v>
      </c>
    </row>
    <row r="2303" spans="1:11" ht="26" customHeight="1">
      <c r="A2303" s="12" t="str">
        <f>HYPERLINK(CONCATENATE("https://www.maizegdb.org/gene_center/gene/", 'geneURL-keep'!A2246), 'geneURL-keep'!A2246)</f>
        <v>hb90</v>
      </c>
      <c r="B2303" s="15" t="s">
        <v>8329</v>
      </c>
      <c r="C2303" s="7" t="s">
        <v>8327</v>
      </c>
      <c r="D2303" s="7" t="s">
        <v>9</v>
      </c>
      <c r="E2303" s="7" t="s">
        <v>33</v>
      </c>
      <c r="F2303" s="8" t="s">
        <v>99</v>
      </c>
      <c r="G2303" s="8">
        <v>89175622</v>
      </c>
      <c r="H2303" s="8">
        <v>89178462</v>
      </c>
      <c r="I2303" s="19" t="s">
        <v>8328</v>
      </c>
      <c r="J2303" s="9"/>
      <c r="K2303" s="10" t="s">
        <v>134</v>
      </c>
    </row>
    <row r="2304" spans="1:11" ht="26" customHeight="1">
      <c r="A2304" s="12" t="str">
        <f>HYPERLINK(CONCATENATE("https://www.maizegdb.org/gene_center/gene/", 'geneURL-keep'!A2247), 'geneURL-keep'!A2247)</f>
        <v>hb91</v>
      </c>
      <c r="B2304" s="15" t="s">
        <v>8333</v>
      </c>
      <c r="C2304" s="7" t="s">
        <v>8330</v>
      </c>
      <c r="D2304" s="7" t="s">
        <v>9</v>
      </c>
      <c r="E2304" s="7" t="s">
        <v>33</v>
      </c>
      <c r="F2304" s="8" t="s">
        <v>65</v>
      </c>
      <c r="G2304" s="8">
        <v>142812773</v>
      </c>
      <c r="H2304" s="8">
        <v>142817535</v>
      </c>
      <c r="I2304" s="19" t="s">
        <v>8331</v>
      </c>
      <c r="J2304" s="9" t="s">
        <v>8332</v>
      </c>
      <c r="K2304" s="10" t="s">
        <v>8334</v>
      </c>
    </row>
    <row r="2305" spans="1:11" ht="26" customHeight="1">
      <c r="A2305" s="12" t="str">
        <f>HYPERLINK(CONCATENATE("https://www.maizegdb.org/gene_center/gene/", 'geneURL-keep'!A2248), 'geneURL-keep'!A2248)</f>
        <v>hb92</v>
      </c>
      <c r="B2305" s="15" t="s">
        <v>8337</v>
      </c>
      <c r="C2305" s="7" t="s">
        <v>8335</v>
      </c>
      <c r="D2305" s="7" t="s">
        <v>9</v>
      </c>
      <c r="E2305" s="7" t="s">
        <v>33</v>
      </c>
      <c r="F2305" s="8" t="s">
        <v>200</v>
      </c>
      <c r="G2305" s="8">
        <v>161060698</v>
      </c>
      <c r="H2305" s="8">
        <v>161065860</v>
      </c>
      <c r="I2305" s="19" t="s">
        <v>8336</v>
      </c>
      <c r="J2305" s="9"/>
      <c r="K2305" s="10" t="s">
        <v>134</v>
      </c>
    </row>
    <row r="2306" spans="1:11" ht="26" customHeight="1">
      <c r="A2306" s="12" t="str">
        <f>HYPERLINK(CONCATENATE("https://www.maizegdb.org/gene_center/gene/", 'geneURL-keep'!A2249), 'geneURL-keep'!A2249)</f>
        <v>hb93</v>
      </c>
      <c r="B2306" s="15" t="s">
        <v>8340</v>
      </c>
      <c r="C2306" s="7" t="s">
        <v>8338</v>
      </c>
      <c r="D2306" s="7" t="s">
        <v>9</v>
      </c>
      <c r="E2306" s="7" t="s">
        <v>33</v>
      </c>
      <c r="F2306" s="8" t="s">
        <v>25</v>
      </c>
      <c r="G2306" s="8">
        <v>227700670</v>
      </c>
      <c r="H2306" s="8">
        <v>227702965</v>
      </c>
      <c r="I2306" s="19" t="s">
        <v>8339</v>
      </c>
      <c r="J2306" s="9"/>
      <c r="K2306" s="10" t="s">
        <v>134</v>
      </c>
    </row>
    <row r="2307" spans="1:11" ht="26" customHeight="1">
      <c r="A2307" s="12" t="str">
        <f>HYPERLINK(CONCATENATE("https://www.maizegdb.org/gene_center/gene/", 'geneURL-keep'!A2250), 'geneURL-keep'!A2250)</f>
        <v>hb94</v>
      </c>
      <c r="B2307" s="15" t="s">
        <v>8344</v>
      </c>
      <c r="C2307" s="7" t="s">
        <v>8341</v>
      </c>
      <c r="D2307" s="7" t="s">
        <v>9</v>
      </c>
      <c r="E2307" s="7" t="s">
        <v>33</v>
      </c>
      <c r="F2307" s="8" t="s">
        <v>31</v>
      </c>
      <c r="G2307" s="8">
        <v>181120106</v>
      </c>
      <c r="H2307" s="8">
        <v>181123399</v>
      </c>
      <c r="I2307" s="19" t="s">
        <v>8342</v>
      </c>
      <c r="J2307" s="9" t="s">
        <v>8343</v>
      </c>
      <c r="K2307" s="10" t="s">
        <v>134</v>
      </c>
    </row>
    <row r="2308" spans="1:11" ht="26" customHeight="1">
      <c r="A2308" s="12" t="str">
        <f>HYPERLINK(CONCATENATE("https://www.maizegdb.org/gene_center/gene/", 'geneURL-keep'!A2251), 'geneURL-keep'!A2251)</f>
        <v>hb96</v>
      </c>
      <c r="B2308" s="15" t="s">
        <v>8347</v>
      </c>
      <c r="C2308" s="7" t="s">
        <v>8345</v>
      </c>
      <c r="D2308" s="7" t="s">
        <v>9</v>
      </c>
      <c r="E2308" s="7" t="s">
        <v>33</v>
      </c>
      <c r="F2308" s="8" t="s">
        <v>25</v>
      </c>
      <c r="G2308" s="8">
        <v>92119412</v>
      </c>
      <c r="H2308" s="8">
        <v>92123393</v>
      </c>
      <c r="I2308" s="19" t="s">
        <v>8346</v>
      </c>
      <c r="J2308" s="9"/>
      <c r="K2308" s="10" t="s">
        <v>134</v>
      </c>
    </row>
    <row r="2309" spans="1:11" ht="26" customHeight="1">
      <c r="A2309" s="12" t="str">
        <f>HYPERLINK(CONCATENATE("https://www.maizegdb.org/gene_center/gene/", 'geneURL-keep'!A2252), 'geneURL-keep'!A2252)</f>
        <v>hb98</v>
      </c>
      <c r="B2309" s="15" t="s">
        <v>8350</v>
      </c>
      <c r="C2309" s="7" t="s">
        <v>8348</v>
      </c>
      <c r="D2309" s="7" t="s">
        <v>9</v>
      </c>
      <c r="E2309" s="7" t="s">
        <v>33</v>
      </c>
      <c r="F2309" s="8" t="s">
        <v>13</v>
      </c>
      <c r="G2309" s="8">
        <v>35029700</v>
      </c>
      <c r="H2309" s="8">
        <v>35031902</v>
      </c>
      <c r="I2309" s="19" t="s">
        <v>8349</v>
      </c>
      <c r="J2309" s="9"/>
      <c r="K2309" s="10" t="s">
        <v>134</v>
      </c>
    </row>
    <row r="2310" spans="1:11" ht="26" customHeight="1">
      <c r="A2310" s="12" t="str">
        <f>HYPERLINK(CONCATENATE("https://www.maizegdb.org/gene_center/gene/", 'geneURL-keep'!A2253), 'geneURL-keep'!A2253)</f>
        <v>hb99</v>
      </c>
      <c r="B2310" s="15" t="s">
        <v>8353</v>
      </c>
      <c r="C2310" s="7" t="s">
        <v>8351</v>
      </c>
      <c r="D2310" s="7" t="s">
        <v>9</v>
      </c>
      <c r="E2310" s="7" t="s">
        <v>33</v>
      </c>
      <c r="F2310" s="8" t="s">
        <v>31</v>
      </c>
      <c r="G2310" s="8">
        <v>210208545</v>
      </c>
      <c r="H2310" s="8">
        <v>210222742</v>
      </c>
      <c r="I2310" s="19" t="s">
        <v>8352</v>
      </c>
      <c r="J2310" s="9"/>
      <c r="K2310" s="10" t="s">
        <v>134</v>
      </c>
    </row>
    <row r="2311" spans="1:11" ht="26" customHeight="1">
      <c r="A2311" s="12" t="str">
        <f>HYPERLINK(CONCATENATE("https://www.maizegdb.org/gene_center/gene/", 'geneURL-keep'!A2254), 'geneURL-keep'!A2254)</f>
        <v>hbtf2</v>
      </c>
      <c r="B2311" s="15" t="s">
        <v>8357</v>
      </c>
      <c r="C2311" s="7" t="s">
        <v>8354</v>
      </c>
      <c r="D2311" s="7" t="s">
        <v>9</v>
      </c>
      <c r="E2311" s="7" t="s">
        <v>33</v>
      </c>
      <c r="F2311" s="8" t="s">
        <v>13</v>
      </c>
      <c r="G2311" s="8">
        <v>152442185</v>
      </c>
      <c r="H2311" s="8">
        <v>152445449</v>
      </c>
      <c r="I2311" s="19" t="s">
        <v>8355</v>
      </c>
      <c r="J2311" s="9" t="s">
        <v>8356</v>
      </c>
      <c r="K2311" s="10" t="s">
        <v>134</v>
      </c>
    </row>
    <row r="2312" spans="1:11" ht="26" customHeight="1">
      <c r="A2312" s="12" t="str">
        <f>HYPERLINK(CONCATENATE("https://www.maizegdb.org/gene_center/gene/", 'geneURL-keep'!A2255), 'geneURL-keep'!A2255)</f>
        <v>hcf106</v>
      </c>
      <c r="B2312" s="15" t="s">
        <v>8361</v>
      </c>
      <c r="C2312" s="7" t="s">
        <v>8358</v>
      </c>
      <c r="D2312" s="7" t="s">
        <v>9</v>
      </c>
      <c r="E2312" s="7" t="s">
        <v>33</v>
      </c>
      <c r="F2312" s="8" t="s">
        <v>25</v>
      </c>
      <c r="G2312" s="8">
        <v>65813104</v>
      </c>
      <c r="H2312" s="8">
        <v>65819647</v>
      </c>
      <c r="I2312" s="19" t="s">
        <v>8359</v>
      </c>
      <c r="J2312" s="9" t="s">
        <v>8360</v>
      </c>
      <c r="K2312" s="10" t="s">
        <v>8362</v>
      </c>
    </row>
    <row r="2313" spans="1:11" ht="26" customHeight="1">
      <c r="A2313" s="12" t="str">
        <f>HYPERLINK(CONCATENATE("https://www.maizegdb.org/gene_center/gene/", 'geneURL-keep'!A2256), 'geneURL-keep'!A2256)</f>
        <v>hcf106c</v>
      </c>
      <c r="B2313" s="15" t="s">
        <v>8366</v>
      </c>
      <c r="C2313" s="7" t="s">
        <v>8363</v>
      </c>
      <c r="D2313" s="7" t="s">
        <v>9</v>
      </c>
      <c r="E2313" s="7" t="s">
        <v>33</v>
      </c>
      <c r="F2313" s="8" t="s">
        <v>65</v>
      </c>
      <c r="G2313" s="8">
        <v>110944324</v>
      </c>
      <c r="H2313" s="8">
        <v>110948048</v>
      </c>
      <c r="I2313" s="19" t="s">
        <v>8364</v>
      </c>
      <c r="J2313" s="9" t="s">
        <v>8365</v>
      </c>
      <c r="K2313" s="10" t="s">
        <v>8367</v>
      </c>
    </row>
    <row r="2314" spans="1:11" ht="26" customHeight="1">
      <c r="A2314" s="12" t="str">
        <f>HYPERLINK(CONCATENATE("https://www.maizegdb.org/gene_center/gene/", 'geneURL-keep'!A2257), 'geneURL-keep'!A2257)</f>
        <v>hcf148</v>
      </c>
      <c r="B2314" s="15" t="s">
        <v>8371</v>
      </c>
      <c r="C2314" s="7" t="s">
        <v>8368</v>
      </c>
      <c r="D2314" s="7" t="s">
        <v>9</v>
      </c>
      <c r="E2314" s="7" t="s">
        <v>33</v>
      </c>
      <c r="F2314" s="8" t="s">
        <v>31</v>
      </c>
      <c r="G2314" s="8">
        <v>188589432</v>
      </c>
      <c r="H2314" s="8">
        <v>188595258</v>
      </c>
      <c r="I2314" s="19" t="s">
        <v>8369</v>
      </c>
      <c r="J2314" s="9" t="s">
        <v>8370</v>
      </c>
      <c r="K2314" s="10" t="s">
        <v>8372</v>
      </c>
    </row>
    <row r="2315" spans="1:11" ht="26" customHeight="1">
      <c r="A2315" s="12" t="str">
        <f>HYPERLINK(CONCATENATE("https://www.maizegdb.org/gene_center/gene/", 'geneURL-keep'!A2258), 'geneURL-keep'!A2258)</f>
        <v>hcf3</v>
      </c>
      <c r="B2315" s="15" t="s">
        <v>8376</v>
      </c>
      <c r="C2315" s="7" t="s">
        <v>8373</v>
      </c>
      <c r="D2315" s="7" t="s">
        <v>9</v>
      </c>
      <c r="E2315" s="7" t="s">
        <v>33</v>
      </c>
      <c r="F2315" s="8" t="s">
        <v>138</v>
      </c>
      <c r="G2315" s="8">
        <v>49770451</v>
      </c>
      <c r="H2315" s="8">
        <v>49792278</v>
      </c>
      <c r="I2315" s="19" t="s">
        <v>8374</v>
      </c>
      <c r="J2315" s="9" t="s">
        <v>8375</v>
      </c>
      <c r="K2315" s="10" t="s">
        <v>8377</v>
      </c>
    </row>
    <row r="2316" spans="1:11" ht="26" customHeight="1">
      <c r="A2316" s="12" t="str">
        <f>HYPERLINK(CONCATENATE("https://www.maizegdb.org/gene_center/gene/", 'geneURL-keep'!A2259), 'geneURL-keep'!A2259)</f>
        <v>hcf60</v>
      </c>
      <c r="B2316" s="15" t="s">
        <v>8381</v>
      </c>
      <c r="C2316" s="7" t="s">
        <v>8378</v>
      </c>
      <c r="D2316" s="7" t="s">
        <v>9</v>
      </c>
      <c r="E2316" s="7" t="s">
        <v>33</v>
      </c>
      <c r="F2316" s="8" t="s">
        <v>65</v>
      </c>
      <c r="G2316" s="8">
        <v>148969561</v>
      </c>
      <c r="H2316" s="8">
        <v>148970286</v>
      </c>
      <c r="I2316" s="19" t="s">
        <v>8379</v>
      </c>
      <c r="J2316" s="9" t="s">
        <v>8380</v>
      </c>
      <c r="K2316" s="10" t="s">
        <v>8382</v>
      </c>
    </row>
    <row r="2317" spans="1:11" ht="26" customHeight="1">
      <c r="A2317" s="12" t="str">
        <f>HYPERLINK(CONCATENATE("https://www.maizegdb.org/gene_center/gene/", 'geneURL-keep'!A2260), 'geneURL-keep'!A2260)</f>
        <v>hcp101a</v>
      </c>
      <c r="B2317" s="15"/>
      <c r="C2317" s="7" t="s">
        <v>8383</v>
      </c>
      <c r="D2317" s="7" t="s">
        <v>9</v>
      </c>
      <c r="E2317" s="7" t="s">
        <v>33</v>
      </c>
      <c r="F2317" s="8" t="s">
        <v>99</v>
      </c>
      <c r="G2317" s="8">
        <v>66925030</v>
      </c>
      <c r="H2317" s="8">
        <v>66935727</v>
      </c>
      <c r="I2317" s="19" t="s">
        <v>8384</v>
      </c>
      <c r="J2317" s="9" t="s">
        <v>8385</v>
      </c>
      <c r="K2317" s="10"/>
    </row>
    <row r="2318" spans="1:11" ht="26" customHeight="1">
      <c r="A2318" s="12" t="str">
        <f>HYPERLINK(CONCATENATE("https://www.maizegdb.org/gene_center/gene/", 'geneURL-keep'!A2261), 'geneURL-keep'!A2261)</f>
        <v>hcp101b</v>
      </c>
      <c r="B2318" s="15"/>
      <c r="C2318" s="7" t="s">
        <v>8386</v>
      </c>
      <c r="D2318" s="7" t="s">
        <v>9</v>
      </c>
      <c r="E2318" s="7" t="s">
        <v>33</v>
      </c>
      <c r="F2318" s="8" t="s">
        <v>99</v>
      </c>
      <c r="G2318" s="8">
        <v>238860480</v>
      </c>
      <c r="H2318" s="8">
        <v>238864568</v>
      </c>
      <c r="I2318" s="19" t="s">
        <v>8387</v>
      </c>
      <c r="J2318" s="9" t="s">
        <v>8388</v>
      </c>
      <c r="K2318" s="10"/>
    </row>
    <row r="2319" spans="1:11" ht="26" customHeight="1">
      <c r="A2319" s="12" t="str">
        <f>HYPERLINK(CONCATENATE("https://www.maizegdb.org/gene_center/gene/", 'geneURL-keep'!A2262), 'geneURL-keep'!A2262)</f>
        <v>hct1</v>
      </c>
      <c r="B2319" s="15" t="s">
        <v>8392</v>
      </c>
      <c r="C2319" s="7" t="s">
        <v>8389</v>
      </c>
      <c r="D2319" s="7" t="s">
        <v>9</v>
      </c>
      <c r="E2319" s="7" t="s">
        <v>33</v>
      </c>
      <c r="F2319" s="8" t="s">
        <v>138</v>
      </c>
      <c r="G2319" s="8">
        <v>17782100</v>
      </c>
      <c r="H2319" s="8">
        <v>17783717</v>
      </c>
      <c r="I2319" s="19" t="s">
        <v>8390</v>
      </c>
      <c r="J2319" s="9" t="s">
        <v>8391</v>
      </c>
      <c r="K2319" s="10" t="s">
        <v>8393</v>
      </c>
    </row>
    <row r="2320" spans="1:11" ht="26" customHeight="1">
      <c r="A2320" s="12" t="str">
        <f>HYPERLINK(CONCATENATE("https://www.maizegdb.org/gene_center/gene/", 'geneURL-keep'!A2263), 'geneURL-keep'!A2263)</f>
        <v>hct10</v>
      </c>
      <c r="B2320" s="15" t="s">
        <v>8396</v>
      </c>
      <c r="C2320" s="7" t="s">
        <v>8394</v>
      </c>
      <c r="D2320" s="7" t="s">
        <v>9</v>
      </c>
      <c r="E2320" s="7" t="s">
        <v>33</v>
      </c>
      <c r="F2320" s="8" t="s">
        <v>18</v>
      </c>
      <c r="G2320" s="8">
        <v>166031514</v>
      </c>
      <c r="H2320" s="8">
        <v>166034207</v>
      </c>
      <c r="I2320" s="19" t="s">
        <v>8395</v>
      </c>
      <c r="J2320" s="9" t="s">
        <v>8395</v>
      </c>
      <c r="K2320" s="10"/>
    </row>
    <row r="2321" spans="1:11" ht="26" customHeight="1">
      <c r="A2321" s="12" t="str">
        <f>HYPERLINK(CONCATENATE("https://www.maizegdb.org/gene_center/gene/", 'geneURL-keep'!A2264), 'geneURL-keep'!A2264)</f>
        <v>hct11</v>
      </c>
      <c r="B2321" s="15" t="s">
        <v>8400</v>
      </c>
      <c r="C2321" s="7" t="s">
        <v>8397</v>
      </c>
      <c r="D2321" s="7" t="s">
        <v>9</v>
      </c>
      <c r="E2321" s="7" t="s">
        <v>33</v>
      </c>
      <c r="F2321" s="8" t="s">
        <v>126</v>
      </c>
      <c r="G2321" s="8">
        <v>117397049</v>
      </c>
      <c r="H2321" s="8">
        <v>117407481</v>
      </c>
      <c r="I2321" s="19" t="s">
        <v>8398</v>
      </c>
      <c r="J2321" s="9" t="s">
        <v>8399</v>
      </c>
      <c r="K2321" s="10"/>
    </row>
    <row r="2322" spans="1:11" ht="26" customHeight="1">
      <c r="A2322" s="12" t="str">
        <f>HYPERLINK(CONCATENATE("https://www.maizegdb.org/gene_center/gene/", 'geneURL-keep'!A2265), 'geneURL-keep'!A2265)</f>
        <v>hct12</v>
      </c>
      <c r="B2322" s="15" t="s">
        <v>8403</v>
      </c>
      <c r="C2322" s="7" t="s">
        <v>8401</v>
      </c>
      <c r="D2322" s="7" t="s">
        <v>9</v>
      </c>
      <c r="E2322" s="7" t="s">
        <v>33</v>
      </c>
      <c r="F2322" s="8" t="s">
        <v>138</v>
      </c>
      <c r="G2322" s="8">
        <v>202955872</v>
      </c>
      <c r="H2322" s="8">
        <v>202958418</v>
      </c>
      <c r="I2322" s="19" t="s">
        <v>8402</v>
      </c>
      <c r="J2322" s="9" t="s">
        <v>8402</v>
      </c>
      <c r="K2322" s="10"/>
    </row>
    <row r="2323" spans="1:11" ht="26" customHeight="1">
      <c r="A2323" s="12" t="str">
        <f>HYPERLINK(CONCATENATE("https://www.maizegdb.org/gene_center/gene/", 'geneURL-keep'!A2266), 'geneURL-keep'!A2266)</f>
        <v>hct13</v>
      </c>
      <c r="B2323" s="15" t="s">
        <v>8406</v>
      </c>
      <c r="C2323" s="7" t="s">
        <v>8404</v>
      </c>
      <c r="D2323" s="7" t="s">
        <v>9</v>
      </c>
      <c r="E2323" s="7" t="s">
        <v>33</v>
      </c>
      <c r="F2323" s="8" t="s">
        <v>138</v>
      </c>
      <c r="G2323" s="8">
        <v>225937241</v>
      </c>
      <c r="H2323" s="8">
        <v>225939365</v>
      </c>
      <c r="I2323" s="19" t="s">
        <v>8405</v>
      </c>
      <c r="J2323" s="9" t="s">
        <v>8405</v>
      </c>
      <c r="K2323" s="10"/>
    </row>
    <row r="2324" spans="1:11" ht="26" customHeight="1">
      <c r="A2324" s="12" t="str">
        <f>HYPERLINK(CONCATENATE("https://www.maizegdb.org/gene_center/gene/", 'geneURL-keep'!A2267), 'geneURL-keep'!A2267)</f>
        <v>hct2</v>
      </c>
      <c r="B2324" s="15" t="s">
        <v>8410</v>
      </c>
      <c r="C2324" s="7" t="s">
        <v>8407</v>
      </c>
      <c r="D2324" s="7" t="s">
        <v>9</v>
      </c>
      <c r="E2324" s="7" t="s">
        <v>33</v>
      </c>
      <c r="F2324" s="8" t="s">
        <v>138</v>
      </c>
      <c r="G2324" s="8">
        <v>17842579</v>
      </c>
      <c r="H2324" s="8">
        <v>17844302</v>
      </c>
      <c r="I2324" s="19" t="s">
        <v>8408</v>
      </c>
      <c r="J2324" s="9" t="s">
        <v>8409</v>
      </c>
      <c r="K2324" s="10" t="s">
        <v>8393</v>
      </c>
    </row>
    <row r="2325" spans="1:11" ht="26" customHeight="1">
      <c r="A2325" s="12" t="str">
        <f>HYPERLINK(CONCATENATE("https://www.maizegdb.org/gene_center/gene/", 'geneURL-keep'!A2268), 'geneURL-keep'!A2268)</f>
        <v>hct3</v>
      </c>
      <c r="B2325" s="15" t="s">
        <v>8414</v>
      </c>
      <c r="C2325" s="7" t="s">
        <v>8411</v>
      </c>
      <c r="D2325" s="7" t="s">
        <v>9</v>
      </c>
      <c r="E2325" s="7" t="s">
        <v>33</v>
      </c>
      <c r="F2325" s="8" t="s">
        <v>200</v>
      </c>
      <c r="G2325" s="8">
        <v>107006046</v>
      </c>
      <c r="H2325" s="8">
        <v>107007725</v>
      </c>
      <c r="I2325" s="19" t="s">
        <v>8412</v>
      </c>
      <c r="J2325" s="9" t="s">
        <v>8413</v>
      </c>
      <c r="K2325" s="10" t="s">
        <v>8415</v>
      </c>
    </row>
    <row r="2326" spans="1:11" ht="26" customHeight="1">
      <c r="A2326" s="12" t="str">
        <f>HYPERLINK(CONCATENATE("https://www.maizegdb.org/gene_center/gene/", 'geneURL-keep'!A2269), 'geneURL-keep'!A2269)</f>
        <v>hct4</v>
      </c>
      <c r="B2326" s="15" t="s">
        <v>8419</v>
      </c>
      <c r="C2326" s="7" t="s">
        <v>8416</v>
      </c>
      <c r="D2326" s="7" t="s">
        <v>9</v>
      </c>
      <c r="E2326" s="7" t="s">
        <v>33</v>
      </c>
      <c r="F2326" s="8" t="s">
        <v>138</v>
      </c>
      <c r="G2326" s="8">
        <v>140328950</v>
      </c>
      <c r="H2326" s="8">
        <v>140330902</v>
      </c>
      <c r="I2326" s="19" t="s">
        <v>8417</v>
      </c>
      <c r="J2326" s="9" t="s">
        <v>8418</v>
      </c>
      <c r="K2326" s="10" t="s">
        <v>8415</v>
      </c>
    </row>
    <row r="2327" spans="1:11" ht="26" customHeight="1">
      <c r="A2327" s="12" t="str">
        <f>HYPERLINK(CONCATENATE("https://www.maizegdb.org/gene_center/gene/", 'geneURL-keep'!A2270), 'geneURL-keep'!A2270)</f>
        <v>hct5</v>
      </c>
      <c r="B2327" s="15" t="s">
        <v>8423</v>
      </c>
      <c r="C2327" s="7" t="s">
        <v>8420</v>
      </c>
      <c r="D2327" s="7" t="s">
        <v>9</v>
      </c>
      <c r="E2327" s="7" t="s">
        <v>33</v>
      </c>
      <c r="F2327" s="8" t="s">
        <v>25</v>
      </c>
      <c r="G2327" s="8">
        <v>32452526</v>
      </c>
      <c r="H2327" s="8">
        <v>32458616</v>
      </c>
      <c r="I2327" s="19" t="s">
        <v>8421</v>
      </c>
      <c r="J2327" s="9" t="s">
        <v>8422</v>
      </c>
      <c r="K2327" s="10" t="s">
        <v>8415</v>
      </c>
    </row>
    <row r="2328" spans="1:11" ht="26" customHeight="1">
      <c r="A2328" s="12" t="str">
        <f>HYPERLINK(CONCATENATE("https://www.maizegdb.org/gene_center/gene/", 'geneURL-keep'!A2271), 'geneURL-keep'!A2271)</f>
        <v>hct6</v>
      </c>
      <c r="B2328" s="15" t="s">
        <v>8427</v>
      </c>
      <c r="C2328" s="7" t="s">
        <v>8424</v>
      </c>
      <c r="D2328" s="7" t="s">
        <v>9</v>
      </c>
      <c r="E2328" s="7" t="s">
        <v>33</v>
      </c>
      <c r="F2328" s="8" t="s">
        <v>13</v>
      </c>
      <c r="G2328" s="8">
        <v>183658122</v>
      </c>
      <c r="H2328" s="8">
        <v>183663110</v>
      </c>
      <c r="I2328" s="19" t="s">
        <v>8425</v>
      </c>
      <c r="J2328" s="9" t="s">
        <v>8426</v>
      </c>
      <c r="K2328" s="10" t="s">
        <v>8415</v>
      </c>
    </row>
    <row r="2329" spans="1:11" ht="26" customHeight="1">
      <c r="A2329" s="12" t="str">
        <f>HYPERLINK(CONCATENATE("https://www.maizegdb.org/gene_center/gene/", 'geneURL-keep'!A2272), 'geneURL-keep'!A2272)</f>
        <v>hct7</v>
      </c>
      <c r="B2329" s="15" t="s">
        <v>8430</v>
      </c>
      <c r="C2329" s="7" t="s">
        <v>8428</v>
      </c>
      <c r="D2329" s="7" t="s">
        <v>9</v>
      </c>
      <c r="E2329" s="7" t="s">
        <v>33</v>
      </c>
      <c r="F2329" s="8" t="s">
        <v>31</v>
      </c>
      <c r="G2329" s="8">
        <v>17028296</v>
      </c>
      <c r="H2329" s="8">
        <v>17029723</v>
      </c>
      <c r="I2329" s="19" t="s">
        <v>8429</v>
      </c>
      <c r="J2329" s="9" t="s">
        <v>8429</v>
      </c>
      <c r="K2329" s="10" t="s">
        <v>8431</v>
      </c>
    </row>
    <row r="2330" spans="1:11" ht="26" customHeight="1">
      <c r="A2330" s="12" t="str">
        <f>HYPERLINK(CONCATENATE("https://www.maizegdb.org/gene_center/gene/", 'geneURL-keep'!A2273), 'geneURL-keep'!A2273)</f>
        <v>hct8</v>
      </c>
      <c r="B2330" s="15" t="s">
        <v>8434</v>
      </c>
      <c r="C2330" s="7" t="s">
        <v>8432</v>
      </c>
      <c r="D2330" s="7" t="s">
        <v>9</v>
      </c>
      <c r="E2330" s="7" t="s">
        <v>33</v>
      </c>
      <c r="F2330" s="8" t="s">
        <v>31</v>
      </c>
      <c r="G2330" s="8">
        <v>21151937</v>
      </c>
      <c r="H2330" s="8">
        <v>21153907</v>
      </c>
      <c r="I2330" s="19" t="s">
        <v>8433</v>
      </c>
      <c r="J2330" s="9" t="s">
        <v>8433</v>
      </c>
      <c r="K2330" s="10" t="s">
        <v>8431</v>
      </c>
    </row>
    <row r="2331" spans="1:11" ht="26" customHeight="1">
      <c r="A2331" s="12" t="str">
        <f>HYPERLINK(CONCATENATE("https://www.maizegdb.org/gene_center/gene/", 'geneURL-keep'!A2274), 'geneURL-keep'!A2274)</f>
        <v>hct9</v>
      </c>
      <c r="B2331" s="15" t="s">
        <v>8437</v>
      </c>
      <c r="C2331" s="7" t="s">
        <v>8435</v>
      </c>
      <c r="D2331" s="7" t="s">
        <v>9</v>
      </c>
      <c r="E2331" s="7" t="s">
        <v>33</v>
      </c>
      <c r="F2331" s="8" t="s">
        <v>138</v>
      </c>
      <c r="G2331" s="8">
        <v>211484865</v>
      </c>
      <c r="H2331" s="8">
        <v>211490236</v>
      </c>
      <c r="I2331" s="19" t="s">
        <v>8436</v>
      </c>
      <c r="J2331" s="9" t="s">
        <v>8436</v>
      </c>
      <c r="K2331" s="10" t="s">
        <v>8431</v>
      </c>
    </row>
    <row r="2332" spans="1:11" ht="26" customHeight="1">
      <c r="A2332" s="12" t="str">
        <f>HYPERLINK(CONCATENATE("https://www.maizegdb.org/gene_center/gene/", 'geneURL-keep'!A2275), 'geneURL-keep'!A2275)</f>
        <v>hda102</v>
      </c>
      <c r="B2332" s="15" t="s">
        <v>8441</v>
      </c>
      <c r="C2332" s="7" t="s">
        <v>8438</v>
      </c>
      <c r="D2332" s="7" t="s">
        <v>9</v>
      </c>
      <c r="E2332" s="7" t="s">
        <v>33</v>
      </c>
      <c r="F2332" s="8" t="s">
        <v>25</v>
      </c>
      <c r="G2332" s="8">
        <v>59091885</v>
      </c>
      <c r="H2332" s="8">
        <v>59102871</v>
      </c>
      <c r="I2332" s="19" t="s">
        <v>8439</v>
      </c>
      <c r="J2332" s="9" t="s">
        <v>8440</v>
      </c>
      <c r="K2332" s="10"/>
    </row>
    <row r="2333" spans="1:11" ht="26" customHeight="1">
      <c r="A2333" s="12" t="str">
        <f>HYPERLINK(CONCATENATE("https://www.maizegdb.org/gene_center/gene/", 'geneURL-keep'!A2276), 'geneURL-keep'!A2276)</f>
        <v>hda108</v>
      </c>
      <c r="B2333" s="15" t="s">
        <v>8441</v>
      </c>
      <c r="C2333" s="7" t="s">
        <v>8442</v>
      </c>
      <c r="D2333" s="7" t="s">
        <v>9</v>
      </c>
      <c r="E2333" s="7" t="s">
        <v>33</v>
      </c>
      <c r="F2333" s="8" t="s">
        <v>99</v>
      </c>
      <c r="G2333" s="8">
        <v>65983218</v>
      </c>
      <c r="H2333" s="8">
        <v>65988818</v>
      </c>
      <c r="I2333" s="19" t="s">
        <v>8443</v>
      </c>
      <c r="J2333" s="9" t="s">
        <v>8444</v>
      </c>
      <c r="K2333" s="10"/>
    </row>
    <row r="2334" spans="1:11" ht="26" customHeight="1">
      <c r="A2334" s="12" t="str">
        <f>HYPERLINK(CONCATENATE("https://www.maizegdb.org/gene_center/gene/", 'geneURL-keep'!A2277), 'geneURL-keep'!A2277)</f>
        <v>hda109</v>
      </c>
      <c r="B2334" s="15" t="s">
        <v>8441</v>
      </c>
      <c r="C2334" s="7" t="s">
        <v>8445</v>
      </c>
      <c r="D2334" s="7" t="s">
        <v>9</v>
      </c>
      <c r="E2334" s="7" t="s">
        <v>33</v>
      </c>
      <c r="F2334" s="8" t="s">
        <v>25</v>
      </c>
      <c r="G2334" s="8">
        <v>210299363</v>
      </c>
      <c r="H2334" s="8">
        <v>210310868</v>
      </c>
      <c r="I2334" s="19" t="s">
        <v>8446</v>
      </c>
      <c r="J2334" s="9" t="s">
        <v>8447</v>
      </c>
      <c r="K2334" s="10"/>
    </row>
    <row r="2335" spans="1:11" ht="26" customHeight="1">
      <c r="A2335" s="12" t="str">
        <f>HYPERLINK(CONCATENATE("https://www.maizegdb.org/gene_center/gene/", 'geneURL-keep'!A2278), 'geneURL-keep'!A2278)</f>
        <v>hda110</v>
      </c>
      <c r="B2335" s="15" t="s">
        <v>8441</v>
      </c>
      <c r="C2335" s="7" t="s">
        <v>8448</v>
      </c>
      <c r="D2335" s="7" t="s">
        <v>9</v>
      </c>
      <c r="E2335" s="7" t="s">
        <v>33</v>
      </c>
      <c r="F2335" s="8" t="s">
        <v>126</v>
      </c>
      <c r="G2335" s="8">
        <v>7273053</v>
      </c>
      <c r="H2335" s="8">
        <v>7285361</v>
      </c>
      <c r="I2335" s="19" t="s">
        <v>8449</v>
      </c>
      <c r="J2335" s="9" t="s">
        <v>8450</v>
      </c>
      <c r="K2335" s="10"/>
    </row>
    <row r="2336" spans="1:11" ht="26" customHeight="1">
      <c r="A2336" s="12" t="str">
        <f>HYPERLINK(CONCATENATE("https://www.maizegdb.org/gene_center/gene/", 'geneURL-keep'!A2279), 'geneURL-keep'!A2279)</f>
        <v>hds1</v>
      </c>
      <c r="B2336" s="15" t="s">
        <v>8454</v>
      </c>
      <c r="C2336" s="7" t="s">
        <v>8451</v>
      </c>
      <c r="D2336" s="7" t="s">
        <v>9</v>
      </c>
      <c r="E2336" s="7" t="s">
        <v>33</v>
      </c>
      <c r="F2336" s="8" t="s">
        <v>13</v>
      </c>
      <c r="G2336" s="8">
        <v>182174564</v>
      </c>
      <c r="H2336" s="8">
        <v>182181190</v>
      </c>
      <c r="I2336" s="19" t="s">
        <v>8452</v>
      </c>
      <c r="J2336" s="9" t="s">
        <v>8453</v>
      </c>
      <c r="K2336" s="10"/>
    </row>
    <row r="2337" spans="1:11" ht="26" customHeight="1">
      <c r="A2337" s="12" t="str">
        <f>HYPERLINK(CONCATENATE("https://www.maizegdb.org/gene_center/gene/", 'geneURL-keep'!A2280), 'geneURL-keep'!A2280)</f>
        <v>hdt102</v>
      </c>
      <c r="B2337" s="15" t="s">
        <v>8458</v>
      </c>
      <c r="C2337" s="7" t="s">
        <v>8455</v>
      </c>
      <c r="D2337" s="7" t="s">
        <v>9</v>
      </c>
      <c r="E2337" s="7" t="s">
        <v>33</v>
      </c>
      <c r="F2337" s="8" t="s">
        <v>18</v>
      </c>
      <c r="G2337" s="8">
        <v>135663882</v>
      </c>
      <c r="H2337" s="8">
        <v>135666488</v>
      </c>
      <c r="I2337" s="19" t="s">
        <v>8456</v>
      </c>
      <c r="J2337" s="9" t="s">
        <v>8457</v>
      </c>
      <c r="K2337" s="10"/>
    </row>
    <row r="2338" spans="1:11" ht="26" customHeight="1">
      <c r="A2338" s="12" t="str">
        <f>HYPERLINK(CONCATENATE("https://www.maizegdb.org/gene_center/gene/", 'geneURL-keep'!A5293), 'geneURL-keep'!A5293)</f>
        <v>hdt103</v>
      </c>
      <c r="B2338" s="15" t="s">
        <v>19888</v>
      </c>
      <c r="C2338" s="7" t="s">
        <v>19885</v>
      </c>
      <c r="D2338" s="7" t="s">
        <v>9</v>
      </c>
      <c r="E2338" s="7" t="s">
        <v>19737</v>
      </c>
      <c r="F2338" s="8" t="s">
        <v>200</v>
      </c>
      <c r="G2338" s="8">
        <v>161426908</v>
      </c>
      <c r="H2338" s="8">
        <v>161429635</v>
      </c>
      <c r="I2338" s="19" t="s">
        <v>19886</v>
      </c>
      <c r="J2338" s="9" t="s">
        <v>19887</v>
      </c>
      <c r="K2338" s="10"/>
    </row>
    <row r="2339" spans="1:11" ht="26" customHeight="1">
      <c r="A2339" s="12" t="str">
        <f>HYPERLINK(CONCATENATE("https://www.maizegdb.org/gene_center/gene/", 'geneURL-keep'!A2281), 'geneURL-keep'!A2281)</f>
        <v>hen1</v>
      </c>
      <c r="B2339" s="15" t="s">
        <v>8462</v>
      </c>
      <c r="C2339" s="7" t="s">
        <v>8459</v>
      </c>
      <c r="D2339" s="7" t="s">
        <v>9</v>
      </c>
      <c r="E2339" s="7" t="s">
        <v>33</v>
      </c>
      <c r="F2339" s="8" t="s">
        <v>126</v>
      </c>
      <c r="G2339" s="8">
        <v>7266068</v>
      </c>
      <c r="H2339" s="8">
        <v>7271089</v>
      </c>
      <c r="I2339" s="19" t="s">
        <v>8460</v>
      </c>
      <c r="J2339" s="9" t="s">
        <v>8461</v>
      </c>
      <c r="K2339" s="10" t="s">
        <v>8463</v>
      </c>
    </row>
    <row r="2340" spans="1:11" ht="26" customHeight="1">
      <c r="A2340" s="12" t="str">
        <f>HYPERLINK(CONCATENATE("https://www.maizegdb.org/gene_center/gene/", 'geneURL-keep'!A2282), 'geneURL-keep'!A2282)</f>
        <v>hex1</v>
      </c>
      <c r="B2340" s="15" t="s">
        <v>8467</v>
      </c>
      <c r="C2340" s="7" t="s">
        <v>8464</v>
      </c>
      <c r="D2340" s="7" t="s">
        <v>9</v>
      </c>
      <c r="E2340" s="7" t="s">
        <v>33</v>
      </c>
      <c r="F2340" s="8" t="s">
        <v>31</v>
      </c>
      <c r="G2340" s="8">
        <v>7079526</v>
      </c>
      <c r="H2340" s="8">
        <v>7083312</v>
      </c>
      <c r="I2340" s="19" t="s">
        <v>8465</v>
      </c>
      <c r="J2340" s="9" t="s">
        <v>8466</v>
      </c>
      <c r="K2340" s="10" t="s">
        <v>8468</v>
      </c>
    </row>
    <row r="2341" spans="1:11" ht="26" customHeight="1">
      <c r="A2341" s="12" t="str">
        <f>HYPERLINK(CONCATENATE("https://www.maizegdb.org/gene_center/gene/", 'geneURL-keep'!A2283), 'geneURL-keep'!A2283)</f>
        <v>hex2</v>
      </c>
      <c r="B2341" s="15" t="s">
        <v>8472</v>
      </c>
      <c r="C2341" s="7" t="s">
        <v>8469</v>
      </c>
      <c r="D2341" s="7" t="s">
        <v>9</v>
      </c>
      <c r="E2341" s="7" t="s">
        <v>33</v>
      </c>
      <c r="F2341" s="8" t="s">
        <v>200</v>
      </c>
      <c r="G2341" s="8">
        <v>160433339</v>
      </c>
      <c r="H2341" s="8">
        <v>160440597</v>
      </c>
      <c r="I2341" s="19" t="s">
        <v>8470</v>
      </c>
      <c r="J2341" s="9" t="s">
        <v>8471</v>
      </c>
      <c r="K2341" s="10" t="s">
        <v>8468</v>
      </c>
    </row>
    <row r="2342" spans="1:11" ht="26" customHeight="1">
      <c r="A2342" s="12" t="str">
        <f>HYPERLINK(CONCATENATE("https://www.maizegdb.org/gene_center/gene/", 'geneURL-keep'!A2284), 'geneURL-keep'!A2284)</f>
        <v>hex3</v>
      </c>
      <c r="B2342" s="15" t="s">
        <v>8476</v>
      </c>
      <c r="C2342" s="7" t="s">
        <v>8473</v>
      </c>
      <c r="D2342" s="7" t="s">
        <v>9</v>
      </c>
      <c r="E2342" s="7" t="s">
        <v>33</v>
      </c>
      <c r="F2342" s="8" t="s">
        <v>18</v>
      </c>
      <c r="G2342" s="8">
        <v>124182497</v>
      </c>
      <c r="H2342" s="8">
        <v>124187982</v>
      </c>
      <c r="I2342" s="19" t="s">
        <v>8474</v>
      </c>
      <c r="J2342" s="9" t="s">
        <v>8475</v>
      </c>
      <c r="K2342" s="10"/>
    </row>
    <row r="2343" spans="1:11" ht="26" customHeight="1">
      <c r="A2343" s="12" t="str">
        <f>HYPERLINK(CONCATENATE("https://www.maizegdb.org/gene_center/gene/", 'geneURL-keep'!A2285), 'geneURL-keep'!A2285)</f>
        <v>hex4</v>
      </c>
      <c r="B2343" s="15" t="s">
        <v>8480</v>
      </c>
      <c r="C2343" s="7" t="s">
        <v>8477</v>
      </c>
      <c r="D2343" s="7" t="s">
        <v>9</v>
      </c>
      <c r="E2343" s="7" t="s">
        <v>33</v>
      </c>
      <c r="F2343" s="8" t="s">
        <v>31</v>
      </c>
      <c r="G2343" s="8">
        <v>152214617</v>
      </c>
      <c r="H2343" s="8">
        <v>152221102</v>
      </c>
      <c r="I2343" s="19" t="s">
        <v>8478</v>
      </c>
      <c r="J2343" s="9" t="s">
        <v>8479</v>
      </c>
      <c r="K2343" s="10"/>
    </row>
    <row r="2344" spans="1:11" ht="26" customHeight="1">
      <c r="A2344" s="12" t="str">
        <f>HYPERLINK(CONCATENATE("https://www.maizegdb.org/gene_center/gene/", 'geneURL-keep'!A2286), 'geneURL-keep'!A2286)</f>
        <v>hex5</v>
      </c>
      <c r="B2344" s="15" t="s">
        <v>8484</v>
      </c>
      <c r="C2344" s="7" t="s">
        <v>8481</v>
      </c>
      <c r="D2344" s="7" t="s">
        <v>9</v>
      </c>
      <c r="E2344" s="7" t="s">
        <v>33</v>
      </c>
      <c r="F2344" s="8" t="s">
        <v>31</v>
      </c>
      <c r="G2344" s="8">
        <v>199340491</v>
      </c>
      <c r="H2344" s="8">
        <v>199346889</v>
      </c>
      <c r="I2344" s="19" t="s">
        <v>8482</v>
      </c>
      <c r="J2344" s="9" t="s">
        <v>8483</v>
      </c>
      <c r="K2344" s="10"/>
    </row>
    <row r="2345" spans="1:11" ht="26" customHeight="1">
      <c r="A2345" s="12" t="str">
        <f>HYPERLINK(CONCATENATE("https://www.maizegdb.org/gene_center/gene/", 'geneURL-keep'!A2287), 'geneURL-keep'!A2287)</f>
        <v>hex6</v>
      </c>
      <c r="B2345" s="15" t="s">
        <v>8488</v>
      </c>
      <c r="C2345" s="7" t="s">
        <v>8485</v>
      </c>
      <c r="D2345" s="7" t="s">
        <v>9</v>
      </c>
      <c r="E2345" s="7" t="s">
        <v>33</v>
      </c>
      <c r="F2345" s="8" t="s">
        <v>31</v>
      </c>
      <c r="G2345" s="8">
        <v>201861549</v>
      </c>
      <c r="H2345" s="8">
        <v>201871591</v>
      </c>
      <c r="I2345" s="19" t="s">
        <v>8486</v>
      </c>
      <c r="J2345" s="9" t="s">
        <v>8487</v>
      </c>
      <c r="K2345" s="10"/>
    </row>
    <row r="2346" spans="1:11" ht="26" customHeight="1">
      <c r="A2346" s="12" t="str">
        <f>HYPERLINK(CONCATENATE("https://www.maizegdb.org/gene_center/gene/", 'geneURL-keep'!A2288), 'geneURL-keep'!A2288)</f>
        <v>hex7</v>
      </c>
      <c r="B2346" s="15" t="s">
        <v>8492</v>
      </c>
      <c r="C2346" s="7" t="s">
        <v>8489</v>
      </c>
      <c r="D2346" s="7" t="s">
        <v>9</v>
      </c>
      <c r="E2346" s="7" t="s">
        <v>33</v>
      </c>
      <c r="F2346" s="8" t="s">
        <v>200</v>
      </c>
      <c r="G2346" s="8">
        <v>130163346</v>
      </c>
      <c r="H2346" s="8">
        <v>130166258</v>
      </c>
      <c r="I2346" s="19" t="s">
        <v>8490</v>
      </c>
      <c r="J2346" s="9" t="s">
        <v>8491</v>
      </c>
      <c r="K2346" s="10"/>
    </row>
    <row r="2347" spans="1:11" ht="26" customHeight="1">
      <c r="A2347" s="12" t="str">
        <f>HYPERLINK(CONCATENATE("https://www.maizegdb.org/gene_center/gene/", 'geneURL-keep'!A2289), 'geneURL-keep'!A2289)</f>
        <v>hex8</v>
      </c>
      <c r="B2347" s="15" t="s">
        <v>8496</v>
      </c>
      <c r="C2347" s="7" t="s">
        <v>8493</v>
      </c>
      <c r="D2347" s="7" t="s">
        <v>9</v>
      </c>
      <c r="E2347" s="7" t="s">
        <v>33</v>
      </c>
      <c r="F2347" s="8" t="s">
        <v>200</v>
      </c>
      <c r="G2347" s="8">
        <v>136146698</v>
      </c>
      <c r="H2347" s="8">
        <v>136151875</v>
      </c>
      <c r="I2347" s="19" t="s">
        <v>8494</v>
      </c>
      <c r="J2347" s="9" t="s">
        <v>8495</v>
      </c>
      <c r="K2347" s="10"/>
    </row>
    <row r="2348" spans="1:11" ht="26" customHeight="1">
      <c r="A2348" s="12" t="str">
        <f>HYPERLINK(CONCATENATE("https://www.maizegdb.org/gene_center/gene/", 'geneURL-keep'!A2290), 'geneURL-keep'!A2290)</f>
        <v>hex9</v>
      </c>
      <c r="B2348" s="15" t="s">
        <v>8500</v>
      </c>
      <c r="C2348" s="7" t="s">
        <v>8497</v>
      </c>
      <c r="D2348" s="7" t="s">
        <v>9</v>
      </c>
      <c r="E2348" s="7" t="s">
        <v>33</v>
      </c>
      <c r="F2348" s="8" t="s">
        <v>18</v>
      </c>
      <c r="G2348" s="8">
        <v>158729478</v>
      </c>
      <c r="H2348" s="8">
        <v>158739079</v>
      </c>
      <c r="I2348" s="19" t="s">
        <v>8498</v>
      </c>
      <c r="J2348" s="9" t="s">
        <v>8499</v>
      </c>
      <c r="K2348" s="10"/>
    </row>
    <row r="2349" spans="1:11" ht="26" customHeight="1">
      <c r="A2349" s="12" t="str">
        <f>HYPERLINK(CONCATENATE("https://www.maizegdb.org/gene_center/gene/", 'geneURL-keep'!A2291), 'geneURL-keep'!A2291)</f>
        <v>hfi1</v>
      </c>
      <c r="B2349" s="15" t="s">
        <v>8504</v>
      </c>
      <c r="C2349" s="7" t="s">
        <v>8501</v>
      </c>
      <c r="D2349" s="7" t="s">
        <v>9</v>
      </c>
      <c r="E2349" s="7" t="s">
        <v>33</v>
      </c>
      <c r="F2349" s="8" t="s">
        <v>25</v>
      </c>
      <c r="G2349" s="8">
        <v>160784375</v>
      </c>
      <c r="H2349" s="8">
        <v>160785866</v>
      </c>
      <c r="I2349" s="19" t="s">
        <v>8502</v>
      </c>
      <c r="J2349" s="9" t="s">
        <v>8503</v>
      </c>
      <c r="K2349" s="10" t="s">
        <v>8505</v>
      </c>
    </row>
    <row r="2350" spans="1:11" ht="26" customHeight="1">
      <c r="A2350" s="12" t="str">
        <f>HYPERLINK(CONCATENATE("https://www.maizegdb.org/gene_center/gene/", 'geneURL-keep'!A2292), 'geneURL-keep'!A2292)</f>
        <v>hggt1</v>
      </c>
      <c r="B2350" s="15" t="s">
        <v>8509</v>
      </c>
      <c r="C2350" s="7" t="s">
        <v>8506</v>
      </c>
      <c r="D2350" s="7" t="s">
        <v>9</v>
      </c>
      <c r="E2350" s="7" t="s">
        <v>33</v>
      </c>
      <c r="F2350" s="8" t="s">
        <v>59</v>
      </c>
      <c r="G2350" s="8">
        <v>93489726</v>
      </c>
      <c r="H2350" s="8">
        <v>93493445</v>
      </c>
      <c r="I2350" s="19" t="s">
        <v>8507</v>
      </c>
      <c r="J2350" s="9" t="s">
        <v>8508</v>
      </c>
      <c r="K2350" s="10" t="s">
        <v>8510</v>
      </c>
    </row>
    <row r="2351" spans="1:11" ht="26" customHeight="1">
      <c r="A2351" s="12" t="str">
        <f>HYPERLINK(CONCATENATE("https://www.maizegdb.org/gene_center/gene/", 'geneURL-keep'!A2293), 'geneURL-keep'!A2293)</f>
        <v>hir1</v>
      </c>
      <c r="B2351" s="15" t="s">
        <v>8514</v>
      </c>
      <c r="C2351" s="7" t="s">
        <v>8511</v>
      </c>
      <c r="D2351" s="7" t="s">
        <v>9</v>
      </c>
      <c r="E2351" s="7" t="s">
        <v>33</v>
      </c>
      <c r="F2351" s="8" t="s">
        <v>99</v>
      </c>
      <c r="G2351" s="8">
        <v>74484144</v>
      </c>
      <c r="H2351" s="8">
        <v>74488082</v>
      </c>
      <c r="I2351" s="19" t="s">
        <v>8512</v>
      </c>
      <c r="J2351" s="9" t="s">
        <v>8513</v>
      </c>
      <c r="K2351" s="10"/>
    </row>
    <row r="2352" spans="1:11" ht="26" customHeight="1">
      <c r="A2352" s="12" t="str">
        <f>HYPERLINK(CONCATENATE("https://www.maizegdb.org/gene_center/gene/", 'geneURL-keep'!A2294), 'geneURL-keep'!A2294)</f>
        <v>hir2</v>
      </c>
      <c r="B2352" s="15" t="s">
        <v>8518</v>
      </c>
      <c r="C2352" s="7" t="s">
        <v>8515</v>
      </c>
      <c r="D2352" s="7" t="s">
        <v>9</v>
      </c>
      <c r="E2352" s="7" t="s">
        <v>33</v>
      </c>
      <c r="F2352" s="8" t="s">
        <v>25</v>
      </c>
      <c r="G2352" s="8">
        <v>177284136</v>
      </c>
      <c r="H2352" s="8">
        <v>177287072</v>
      </c>
      <c r="I2352" s="19" t="s">
        <v>8516</v>
      </c>
      <c r="J2352" s="9" t="s">
        <v>8517</v>
      </c>
      <c r="K2352" s="10" t="s">
        <v>3508</v>
      </c>
    </row>
    <row r="2353" spans="1:11" ht="26" customHeight="1">
      <c r="A2353" s="12" t="str">
        <f>HYPERLINK(CONCATENATE("https://www.maizegdb.org/gene_center/gene/", 'geneURL-keep'!A2295), 'geneURL-keep'!A2295)</f>
        <v>hir3</v>
      </c>
      <c r="B2353" s="15" t="s">
        <v>8522</v>
      </c>
      <c r="C2353" s="7" t="s">
        <v>8519</v>
      </c>
      <c r="D2353" s="7" t="s">
        <v>9</v>
      </c>
      <c r="E2353" s="7" t="s">
        <v>33</v>
      </c>
      <c r="F2353" s="8" t="s">
        <v>200</v>
      </c>
      <c r="G2353" s="8">
        <v>167774457</v>
      </c>
      <c r="H2353" s="8">
        <v>167777264</v>
      </c>
      <c r="I2353" s="19" t="s">
        <v>8520</v>
      </c>
      <c r="J2353" s="9" t="s">
        <v>8521</v>
      </c>
      <c r="K2353" s="10" t="s">
        <v>8523</v>
      </c>
    </row>
    <row r="2354" spans="1:11" ht="26" customHeight="1">
      <c r="A2354" s="12" t="str">
        <f>HYPERLINK(CONCATENATE("https://www.maizegdb.org/gene_center/gene/", 'geneURL-keep'!A2296), 'geneURL-keep'!A2296)</f>
        <v>his1a</v>
      </c>
      <c r="B2354" s="15" t="s">
        <v>8527</v>
      </c>
      <c r="C2354" s="7" t="s">
        <v>8524</v>
      </c>
      <c r="D2354" s="7" t="s">
        <v>9</v>
      </c>
      <c r="E2354" s="7" t="s">
        <v>33</v>
      </c>
      <c r="F2354" s="8" t="s">
        <v>126</v>
      </c>
      <c r="G2354" s="8">
        <v>11446087</v>
      </c>
      <c r="H2354" s="8">
        <v>11450539</v>
      </c>
      <c r="I2354" s="19" t="s">
        <v>8525</v>
      </c>
      <c r="J2354" s="9" t="s">
        <v>8526</v>
      </c>
      <c r="K2354" s="10" t="s">
        <v>8528</v>
      </c>
    </row>
    <row r="2355" spans="1:11" ht="26" customHeight="1">
      <c r="A2355" s="12" t="str">
        <f>HYPERLINK(CONCATENATE("https://www.maizegdb.org/gene_center/gene/", 'geneURL-keep'!A2297), 'geneURL-keep'!A2297)</f>
        <v>his2a1</v>
      </c>
      <c r="B2355" s="15" t="s">
        <v>8532</v>
      </c>
      <c r="C2355" s="7" t="s">
        <v>8529</v>
      </c>
      <c r="D2355" s="7" t="s">
        <v>9</v>
      </c>
      <c r="E2355" s="7" t="s">
        <v>33</v>
      </c>
      <c r="F2355" s="8" t="s">
        <v>59</v>
      </c>
      <c r="G2355" s="8">
        <v>139441605</v>
      </c>
      <c r="H2355" s="8">
        <v>139442697</v>
      </c>
      <c r="I2355" s="19" t="s">
        <v>8530</v>
      </c>
      <c r="J2355" s="9" t="s">
        <v>8531</v>
      </c>
      <c r="K2355" s="10" t="s">
        <v>8533</v>
      </c>
    </row>
    <row r="2356" spans="1:11" ht="26" customHeight="1">
      <c r="A2356" s="12" t="str">
        <f>HYPERLINK(CONCATENATE("https://www.maizegdb.org/gene_center/gene/", 'geneURL-keep'!A2298), 'geneURL-keep'!A2298)</f>
        <v>his2b1</v>
      </c>
      <c r="B2356" s="15" t="s">
        <v>8537</v>
      </c>
      <c r="C2356" s="7" t="s">
        <v>8534</v>
      </c>
      <c r="D2356" s="7" t="s">
        <v>9</v>
      </c>
      <c r="E2356" s="7" t="s">
        <v>33</v>
      </c>
      <c r="F2356" s="8" t="s">
        <v>126</v>
      </c>
      <c r="G2356" s="8">
        <v>119943268</v>
      </c>
      <c r="H2356" s="8">
        <v>119944091</v>
      </c>
      <c r="I2356" s="19" t="s">
        <v>8535</v>
      </c>
      <c r="J2356" s="9" t="s">
        <v>8536</v>
      </c>
      <c r="K2356" s="10" t="s">
        <v>8538</v>
      </c>
    </row>
    <row r="2357" spans="1:11" ht="26" customHeight="1">
      <c r="A2357" s="12" t="str">
        <f>HYPERLINK(CONCATENATE("https://www.maizegdb.org/gene_center/gene/", 'geneURL-keep'!A2299), 'geneURL-keep'!A2299)</f>
        <v>his2b2</v>
      </c>
      <c r="B2357" s="15" t="s">
        <v>8542</v>
      </c>
      <c r="C2357" s="7" t="s">
        <v>8539</v>
      </c>
      <c r="D2357" s="7" t="s">
        <v>9</v>
      </c>
      <c r="E2357" s="7" t="s">
        <v>33</v>
      </c>
      <c r="F2357" s="8" t="s">
        <v>99</v>
      </c>
      <c r="G2357" s="8">
        <v>63118802</v>
      </c>
      <c r="H2357" s="8">
        <v>63120057</v>
      </c>
      <c r="I2357" s="19" t="s">
        <v>8540</v>
      </c>
      <c r="J2357" s="9" t="s">
        <v>8541</v>
      </c>
      <c r="K2357" s="10" t="s">
        <v>8543</v>
      </c>
    </row>
    <row r="2358" spans="1:11" ht="26" customHeight="1">
      <c r="A2358" s="12" t="str">
        <f>HYPERLINK(CONCATENATE("https://www.maizegdb.org/gene_center/gene/", 'geneURL-keep'!A2300), 'geneURL-keep'!A2300)</f>
        <v>his2b3</v>
      </c>
      <c r="B2358" s="15" t="s">
        <v>8547</v>
      </c>
      <c r="C2358" s="7" t="s">
        <v>8544</v>
      </c>
      <c r="D2358" s="7" t="s">
        <v>9</v>
      </c>
      <c r="E2358" s="7" t="s">
        <v>33</v>
      </c>
      <c r="F2358" s="8" t="s">
        <v>25</v>
      </c>
      <c r="G2358" s="8">
        <v>183846599</v>
      </c>
      <c r="H2358" s="8">
        <v>183847686</v>
      </c>
      <c r="I2358" s="19" t="s">
        <v>8545</v>
      </c>
      <c r="J2358" s="9" t="s">
        <v>8546</v>
      </c>
      <c r="K2358" s="10" t="s">
        <v>8548</v>
      </c>
    </row>
    <row r="2359" spans="1:11" ht="26" customHeight="1">
      <c r="A2359" s="12" t="str">
        <f>HYPERLINK(CONCATENATE("https://www.maizegdb.org/gene_center/gene/", 'geneURL-keep'!A2301), 'geneURL-keep'!A2301)</f>
        <v>his2b4</v>
      </c>
      <c r="B2359" s="15" t="s">
        <v>8552</v>
      </c>
      <c r="C2359" s="7" t="s">
        <v>8549</v>
      </c>
      <c r="D2359" s="7" t="s">
        <v>9</v>
      </c>
      <c r="E2359" s="7" t="s">
        <v>33</v>
      </c>
      <c r="F2359" s="8" t="s">
        <v>31</v>
      </c>
      <c r="G2359" s="8">
        <v>181560116</v>
      </c>
      <c r="H2359" s="8">
        <v>181560956</v>
      </c>
      <c r="I2359" s="19" t="s">
        <v>8550</v>
      </c>
      <c r="J2359" s="9" t="s">
        <v>8551</v>
      </c>
      <c r="K2359" s="10" t="s">
        <v>8548</v>
      </c>
    </row>
    <row r="2360" spans="1:11" ht="26" customHeight="1">
      <c r="A2360" s="12" t="str">
        <f>HYPERLINK(CONCATENATE("https://www.maizegdb.org/gene_center/gene/", 'geneURL-keep'!A2302), 'geneURL-keep'!A2302)</f>
        <v>his2b5</v>
      </c>
      <c r="B2360" s="15" t="s">
        <v>8556</v>
      </c>
      <c r="C2360" s="7" t="s">
        <v>8553</v>
      </c>
      <c r="D2360" s="7" t="s">
        <v>9</v>
      </c>
      <c r="E2360" s="7" t="s">
        <v>33</v>
      </c>
      <c r="F2360" s="8" t="s">
        <v>99</v>
      </c>
      <c r="G2360" s="8">
        <v>160982217</v>
      </c>
      <c r="H2360" s="8">
        <v>160983377</v>
      </c>
      <c r="I2360" s="19" t="s">
        <v>8554</v>
      </c>
      <c r="J2360" s="9" t="s">
        <v>8555</v>
      </c>
      <c r="K2360" s="10" t="s">
        <v>8557</v>
      </c>
    </row>
    <row r="2361" spans="1:11" ht="26" customHeight="1">
      <c r="A2361" s="12" t="str">
        <f>HYPERLINK(CONCATENATE("https://www.maizegdb.org/gene_center/gene/", 'geneURL-keep'!A2303), 'geneURL-keep'!A2303)</f>
        <v>hk1</v>
      </c>
      <c r="B2361" s="15" t="s">
        <v>8561</v>
      </c>
      <c r="C2361" s="7" t="s">
        <v>8558</v>
      </c>
      <c r="D2361" s="7" t="s">
        <v>9</v>
      </c>
      <c r="E2361" s="7" t="s">
        <v>33</v>
      </c>
      <c r="F2361" s="8" t="s">
        <v>13</v>
      </c>
      <c r="G2361" s="8">
        <v>205601061</v>
      </c>
      <c r="H2361" s="8">
        <v>205610801</v>
      </c>
      <c r="I2361" s="19" t="s">
        <v>8559</v>
      </c>
      <c r="J2361" s="9" t="s">
        <v>8560</v>
      </c>
      <c r="K2361" s="10" t="s">
        <v>8562</v>
      </c>
    </row>
    <row r="2362" spans="1:11" ht="26" customHeight="1">
      <c r="A2362" s="12" t="str">
        <f>HYPERLINK(CONCATENATE("https://www.maizegdb.org/gene_center/gene/", 'geneURL-keep'!A2304), 'geneURL-keep'!A2304)</f>
        <v>hk2</v>
      </c>
      <c r="B2362" s="15" t="s">
        <v>8566</v>
      </c>
      <c r="C2362" s="7" t="s">
        <v>8563</v>
      </c>
      <c r="D2362" s="7" t="s">
        <v>9</v>
      </c>
      <c r="E2362" s="7" t="s">
        <v>33</v>
      </c>
      <c r="F2362" s="8" t="s">
        <v>31</v>
      </c>
      <c r="G2362" s="8">
        <v>158932008</v>
      </c>
      <c r="H2362" s="8">
        <v>158938325</v>
      </c>
      <c r="I2362" s="19" t="s">
        <v>8564</v>
      </c>
      <c r="J2362" s="9" t="s">
        <v>8565</v>
      </c>
      <c r="K2362" s="10" t="s">
        <v>8567</v>
      </c>
    </row>
    <row r="2363" spans="1:11" ht="26" customHeight="1">
      <c r="A2363" s="12" t="str">
        <f>HYPERLINK(CONCATENATE("https://www.maizegdb.org/gene_center/gene/", 'geneURL-keep'!A2305), 'geneURL-keep'!A2305)</f>
        <v>hk3</v>
      </c>
      <c r="B2363" s="15" t="s">
        <v>8571</v>
      </c>
      <c r="C2363" s="7" t="s">
        <v>8568</v>
      </c>
      <c r="D2363" s="7" t="s">
        <v>9</v>
      </c>
      <c r="E2363" s="7" t="s">
        <v>33</v>
      </c>
      <c r="F2363" s="8" t="s">
        <v>13</v>
      </c>
      <c r="G2363" s="8">
        <v>38775552</v>
      </c>
      <c r="H2363" s="8">
        <v>38832527</v>
      </c>
      <c r="I2363" s="19" t="s">
        <v>8569</v>
      </c>
      <c r="J2363" s="9" t="s">
        <v>8570</v>
      </c>
      <c r="K2363" s="10" t="s">
        <v>8567</v>
      </c>
    </row>
    <row r="2364" spans="1:11" ht="26" customHeight="1">
      <c r="A2364" s="12" t="str">
        <f>HYPERLINK(CONCATENATE("https://www.maizegdb.org/gene_center/gene/", 'geneURL-keep'!A2306), 'geneURL-keep'!A2306)</f>
        <v>hk4</v>
      </c>
      <c r="B2364" s="15" t="s">
        <v>8575</v>
      </c>
      <c r="C2364" s="7" t="s">
        <v>8572</v>
      </c>
      <c r="D2364" s="7" t="s">
        <v>9</v>
      </c>
      <c r="E2364" s="7" t="s">
        <v>33</v>
      </c>
      <c r="F2364" s="8" t="s">
        <v>138</v>
      </c>
      <c r="G2364" s="8">
        <v>269016266</v>
      </c>
      <c r="H2364" s="8">
        <v>269022761</v>
      </c>
      <c r="I2364" s="19" t="s">
        <v>8573</v>
      </c>
      <c r="J2364" s="9" t="s">
        <v>8574</v>
      </c>
      <c r="K2364" s="10"/>
    </row>
    <row r="2365" spans="1:11" ht="26" customHeight="1">
      <c r="A2365" s="12" t="str">
        <f>HYPERLINK(CONCATENATE("https://www.maizegdb.org/gene_center/gene/", 'geneURL-keep'!A2307), 'geneURL-keep'!A2307)</f>
        <v>hk5</v>
      </c>
      <c r="B2365" s="15" t="s">
        <v>8579</v>
      </c>
      <c r="C2365" s="7" t="s">
        <v>8576</v>
      </c>
      <c r="D2365" s="7" t="s">
        <v>9</v>
      </c>
      <c r="E2365" s="7" t="s">
        <v>33</v>
      </c>
      <c r="F2365" s="8" t="s">
        <v>59</v>
      </c>
      <c r="G2365" s="8">
        <v>108537120</v>
      </c>
      <c r="H2365" s="8">
        <v>108544101</v>
      </c>
      <c r="I2365" s="19" t="s">
        <v>8577</v>
      </c>
      <c r="J2365" s="9" t="s">
        <v>8578</v>
      </c>
      <c r="K2365" s="10"/>
    </row>
    <row r="2366" spans="1:11" ht="26" customHeight="1">
      <c r="A2366" s="12" t="str">
        <f>HYPERLINK(CONCATENATE("https://www.maizegdb.org/gene_center/gene/", 'geneURL-keep'!A2308), 'geneURL-keep'!A2308)</f>
        <v>hk6</v>
      </c>
      <c r="B2366" s="15" t="s">
        <v>8583</v>
      </c>
      <c r="C2366" s="7" t="s">
        <v>8580</v>
      </c>
      <c r="D2366" s="7" t="s">
        <v>9</v>
      </c>
      <c r="E2366" s="7" t="s">
        <v>33</v>
      </c>
      <c r="F2366" s="8" t="s">
        <v>99</v>
      </c>
      <c r="G2366" s="8">
        <v>167410132</v>
      </c>
      <c r="H2366" s="8">
        <v>167416477</v>
      </c>
      <c r="I2366" s="19" t="s">
        <v>8581</v>
      </c>
      <c r="J2366" s="9" t="s">
        <v>8582</v>
      </c>
      <c r="K2366" s="10"/>
    </row>
    <row r="2367" spans="1:11" ht="26" customHeight="1">
      <c r="A2367" s="12" t="str">
        <f>HYPERLINK(CONCATENATE("https://www.maizegdb.org/gene_center/gene/", 'geneURL-keep'!A2309), 'geneURL-keep'!A2309)</f>
        <v>hm1</v>
      </c>
      <c r="B2367" s="15" t="s">
        <v>8587</v>
      </c>
      <c r="C2367" s="7" t="s">
        <v>8584</v>
      </c>
      <c r="D2367" s="7" t="s">
        <v>9</v>
      </c>
      <c r="E2367" s="7" t="s">
        <v>33</v>
      </c>
      <c r="F2367" s="8" t="s">
        <v>138</v>
      </c>
      <c r="G2367" s="8">
        <v>199788957</v>
      </c>
      <c r="H2367" s="8">
        <v>199790819</v>
      </c>
      <c r="I2367" s="19" t="s">
        <v>8585</v>
      </c>
      <c r="J2367" s="9" t="s">
        <v>8586</v>
      </c>
      <c r="K2367" s="10" t="s">
        <v>8588</v>
      </c>
    </row>
    <row r="2368" spans="1:11" ht="26" customHeight="1">
      <c r="A2368" s="12" t="str">
        <f>HYPERLINK(CONCATENATE("https://www.maizegdb.org/gene_center/gene/", 'geneURL-keep'!A2310), 'geneURL-keep'!A2310)</f>
        <v>hm2</v>
      </c>
      <c r="B2368" s="15" t="s">
        <v>8592</v>
      </c>
      <c r="C2368" s="7" t="s">
        <v>8589</v>
      </c>
      <c r="D2368" s="7" t="s">
        <v>9</v>
      </c>
      <c r="E2368" s="7" t="s">
        <v>33</v>
      </c>
      <c r="F2368" s="8" t="s">
        <v>59</v>
      </c>
      <c r="G2368" s="8">
        <v>104241216</v>
      </c>
      <c r="H2368" s="8">
        <v>104242847</v>
      </c>
      <c r="I2368" s="19" t="s">
        <v>8590</v>
      </c>
      <c r="J2368" s="9" t="s">
        <v>8591</v>
      </c>
      <c r="K2368" s="10" t="s">
        <v>8593</v>
      </c>
    </row>
    <row r="2369" spans="1:11" ht="26" customHeight="1">
      <c r="A2369" s="12" t="str">
        <f>HYPERLINK(CONCATENATE("https://www.maizegdb.org/gene_center/gene/", 'geneURL-keep'!A2311), 'geneURL-keep'!A2311)</f>
        <v>hma1</v>
      </c>
      <c r="B2369" s="15" t="s">
        <v>8597</v>
      </c>
      <c r="C2369" s="7" t="s">
        <v>8594</v>
      </c>
      <c r="D2369" s="7" t="s">
        <v>9</v>
      </c>
      <c r="E2369" s="7" t="s">
        <v>33</v>
      </c>
      <c r="F2369" s="8" t="s">
        <v>138</v>
      </c>
      <c r="G2369" s="8">
        <v>4439061</v>
      </c>
      <c r="H2369" s="8">
        <v>4441061</v>
      </c>
      <c r="I2369" s="19" t="s">
        <v>8595</v>
      </c>
      <c r="J2369" s="9" t="s">
        <v>8596</v>
      </c>
      <c r="K2369" s="10"/>
    </row>
    <row r="2370" spans="1:11" ht="26" customHeight="1">
      <c r="A2370" s="12" t="str">
        <f>HYPERLINK(CONCATENATE("https://www.maizegdb.org/gene_center/gene/", 'geneURL-keep'!A2312), 'geneURL-keep'!A2312)</f>
        <v>hmg1</v>
      </c>
      <c r="B2370" s="15" t="s">
        <v>8601</v>
      </c>
      <c r="C2370" s="7" t="s">
        <v>8598</v>
      </c>
      <c r="D2370" s="7" t="s">
        <v>9</v>
      </c>
      <c r="E2370" s="7" t="s">
        <v>33</v>
      </c>
      <c r="F2370" s="8" t="s">
        <v>13</v>
      </c>
      <c r="G2370" s="8">
        <v>63828350</v>
      </c>
      <c r="H2370" s="8">
        <v>63830554</v>
      </c>
      <c r="I2370" s="19" t="s">
        <v>8599</v>
      </c>
      <c r="J2370" s="9" t="s">
        <v>8600</v>
      </c>
      <c r="K2370" s="10" t="s">
        <v>8602</v>
      </c>
    </row>
    <row r="2371" spans="1:11" ht="26" customHeight="1">
      <c r="A2371" s="12" t="str">
        <f>HYPERLINK(CONCATENATE("https://www.maizegdb.org/gene_center/gene/", 'geneURL-keep'!A5238), 'geneURL-keep'!A5238)</f>
        <v>hmg10</v>
      </c>
      <c r="B2371" s="15" t="s">
        <v>19734</v>
      </c>
      <c r="C2371" s="7" t="s">
        <v>8624</v>
      </c>
      <c r="D2371" s="7" t="s">
        <v>9</v>
      </c>
      <c r="E2371" s="7" t="s">
        <v>19726</v>
      </c>
      <c r="F2371" s="8" t="s">
        <v>13</v>
      </c>
      <c r="G2371" s="8">
        <v>194096097</v>
      </c>
      <c r="H2371" s="8">
        <v>194097995</v>
      </c>
      <c r="I2371" s="19" t="s">
        <v>19733</v>
      </c>
      <c r="J2371" s="9" t="s">
        <v>8625</v>
      </c>
      <c r="K2371" s="10" t="s">
        <v>134</v>
      </c>
    </row>
    <row r="2372" spans="1:11" ht="26" customHeight="1">
      <c r="A2372" s="12" t="str">
        <f>HYPERLINK(CONCATENATE("https://www.maizegdb.org/gene_center/gene/", 'geneURL-keep'!A2313), 'geneURL-keep'!A2313)</f>
        <v>hmg101</v>
      </c>
      <c r="B2372" s="15" t="s">
        <v>8606</v>
      </c>
      <c r="C2372" s="7" t="s">
        <v>8603</v>
      </c>
      <c r="D2372" s="7" t="s">
        <v>9</v>
      </c>
      <c r="E2372" s="7" t="s">
        <v>33</v>
      </c>
      <c r="F2372" s="8" t="s">
        <v>138</v>
      </c>
      <c r="G2372" s="8">
        <v>180986274</v>
      </c>
      <c r="H2372" s="8">
        <v>180988780</v>
      </c>
      <c r="I2372" s="19" t="s">
        <v>8604</v>
      </c>
      <c r="J2372" s="9" t="s">
        <v>8605</v>
      </c>
      <c r="K2372" s="10" t="s">
        <v>134</v>
      </c>
    </row>
    <row r="2373" spans="1:11" ht="26" customHeight="1">
      <c r="A2373" s="12" t="str">
        <f>HYPERLINK(CONCATENATE("https://www.maizegdb.org/gene_center/gene/", 'geneURL-keep'!A2314), 'geneURL-keep'!A2314)</f>
        <v>hmg103</v>
      </c>
      <c r="B2373" s="15" t="s">
        <v>8610</v>
      </c>
      <c r="C2373" s="7" t="s">
        <v>8607</v>
      </c>
      <c r="D2373" s="7" t="s">
        <v>9</v>
      </c>
      <c r="E2373" s="7" t="s">
        <v>33</v>
      </c>
      <c r="F2373" s="8" t="s">
        <v>25</v>
      </c>
      <c r="G2373" s="8">
        <v>198277094</v>
      </c>
      <c r="H2373" s="8">
        <v>198279041</v>
      </c>
      <c r="I2373" s="19" t="s">
        <v>8608</v>
      </c>
      <c r="J2373" s="9" t="s">
        <v>8609</v>
      </c>
      <c r="K2373" s="10" t="s">
        <v>134</v>
      </c>
    </row>
    <row r="2374" spans="1:11" ht="26" customHeight="1">
      <c r="A2374" s="12" t="str">
        <f>HYPERLINK(CONCATENATE("https://www.maizegdb.org/gene_center/gene/", 'geneURL-keep'!A2315), 'geneURL-keep'!A2315)</f>
        <v>hmg11</v>
      </c>
      <c r="B2374" s="15" t="s">
        <v>8613</v>
      </c>
      <c r="C2374" s="7" t="s">
        <v>8611</v>
      </c>
      <c r="D2374" s="7" t="s">
        <v>9</v>
      </c>
      <c r="E2374" s="7" t="s">
        <v>33</v>
      </c>
      <c r="F2374" s="8" t="s">
        <v>200</v>
      </c>
      <c r="G2374" s="8">
        <v>82492934</v>
      </c>
      <c r="H2374" s="8">
        <v>82493876</v>
      </c>
      <c r="I2374" s="19" t="s">
        <v>8612</v>
      </c>
      <c r="J2374" s="9"/>
      <c r="K2374" s="10" t="s">
        <v>134</v>
      </c>
    </row>
    <row r="2375" spans="1:11" ht="26" customHeight="1">
      <c r="A2375" s="12" t="str">
        <f>HYPERLINK(CONCATENATE("https://www.maizegdb.org/gene_center/gene/", 'geneURL-keep'!A2316), 'geneURL-keep'!A2316)</f>
        <v>hmg12</v>
      </c>
      <c r="B2375" s="15" t="s">
        <v>8616</v>
      </c>
      <c r="C2375" s="7" t="s">
        <v>8614</v>
      </c>
      <c r="D2375" s="7" t="s">
        <v>9</v>
      </c>
      <c r="E2375" s="7" t="s">
        <v>33</v>
      </c>
      <c r="F2375" s="8" t="s">
        <v>200</v>
      </c>
      <c r="G2375" s="8">
        <v>128066887</v>
      </c>
      <c r="H2375" s="8">
        <v>128073852</v>
      </c>
      <c r="I2375" s="19" t="s">
        <v>8615</v>
      </c>
      <c r="J2375" s="9"/>
      <c r="K2375" s="10" t="s">
        <v>134</v>
      </c>
    </row>
    <row r="2376" spans="1:11" ht="26" customHeight="1">
      <c r="A2376" s="12" t="str">
        <f>HYPERLINK(CONCATENATE("https://www.maizegdb.org/gene_center/gene/", 'geneURL-keep'!A2317), 'geneURL-keep'!A2317)</f>
        <v>hmg13</v>
      </c>
      <c r="B2376" s="15" t="s">
        <v>8619</v>
      </c>
      <c r="C2376" s="7" t="s">
        <v>8617</v>
      </c>
      <c r="D2376" s="7" t="s">
        <v>9</v>
      </c>
      <c r="E2376" s="7" t="s">
        <v>33</v>
      </c>
      <c r="F2376" s="8" t="s">
        <v>126</v>
      </c>
      <c r="G2376" s="8">
        <v>146931998</v>
      </c>
      <c r="H2376" s="8">
        <v>146933950</v>
      </c>
      <c r="I2376" s="19" t="s">
        <v>8618</v>
      </c>
      <c r="J2376" s="9"/>
      <c r="K2376" s="10" t="s">
        <v>134</v>
      </c>
    </row>
    <row r="2377" spans="1:11" ht="26" customHeight="1">
      <c r="A2377" s="12" t="str">
        <f>HYPERLINK(CONCATENATE("https://www.maizegdb.org/gene_center/gene/", 'geneURL-keep'!A2318), 'geneURL-keep'!A2318)</f>
        <v>hmg14</v>
      </c>
      <c r="B2377" s="15" t="s">
        <v>8623</v>
      </c>
      <c r="C2377" s="7" t="s">
        <v>8620</v>
      </c>
      <c r="D2377" s="7" t="s">
        <v>9</v>
      </c>
      <c r="E2377" s="7" t="s">
        <v>33</v>
      </c>
      <c r="F2377" s="8" t="s">
        <v>18</v>
      </c>
      <c r="G2377" s="8">
        <v>21829304</v>
      </c>
      <c r="H2377" s="8">
        <v>21836106</v>
      </c>
      <c r="I2377" s="19" t="s">
        <v>8621</v>
      </c>
      <c r="J2377" s="9" t="s">
        <v>8622</v>
      </c>
      <c r="K2377" s="10" t="s">
        <v>134</v>
      </c>
    </row>
    <row r="2378" spans="1:11" ht="26" customHeight="1">
      <c r="A2378" s="12" t="str">
        <f>HYPERLINK(CONCATENATE("https://www.maizegdb.org/gene_center/gene/", 'geneURL-keep'!A2319), 'geneURL-keep'!A2319)</f>
        <v>hmg2</v>
      </c>
      <c r="B2378" s="15" t="s">
        <v>8627</v>
      </c>
      <c r="C2378" s="7" t="s">
        <v>8624</v>
      </c>
      <c r="D2378" s="7" t="s">
        <v>9</v>
      </c>
      <c r="E2378" s="7" t="s">
        <v>33</v>
      </c>
      <c r="F2378" s="8" t="s">
        <v>13</v>
      </c>
      <c r="G2378" s="8">
        <v>194096097</v>
      </c>
      <c r="H2378" s="8">
        <v>194097995</v>
      </c>
      <c r="I2378" s="19" t="s">
        <v>8625</v>
      </c>
      <c r="J2378" s="9" t="s">
        <v>8626</v>
      </c>
      <c r="K2378" s="10" t="s">
        <v>8628</v>
      </c>
    </row>
    <row r="2379" spans="1:11" ht="26" customHeight="1">
      <c r="A2379" s="12" t="str">
        <f>HYPERLINK(CONCATENATE("https://www.maizegdb.org/gene_center/gene/", 'geneURL-keep'!A2320), 'geneURL-keep'!A2320)</f>
        <v>hmg3</v>
      </c>
      <c r="B2379" s="15" t="s">
        <v>8632</v>
      </c>
      <c r="C2379" s="7" t="s">
        <v>8629</v>
      </c>
      <c r="D2379" s="7" t="s">
        <v>9</v>
      </c>
      <c r="E2379" s="7" t="s">
        <v>33</v>
      </c>
      <c r="F2379" s="8" t="s">
        <v>99</v>
      </c>
      <c r="G2379" s="8">
        <v>154652176</v>
      </c>
      <c r="H2379" s="8">
        <v>154654247</v>
      </c>
      <c r="I2379" s="19" t="s">
        <v>8630</v>
      </c>
      <c r="J2379" s="9" t="s">
        <v>8631</v>
      </c>
      <c r="K2379" s="10"/>
    </row>
    <row r="2380" spans="1:11" ht="26" customHeight="1">
      <c r="A2380" s="12" t="str">
        <f>HYPERLINK(CONCATENATE("https://www.maizegdb.org/gene_center/gene/", 'geneURL-keep'!A2321), 'geneURL-keep'!A2321)</f>
        <v>hmg4</v>
      </c>
      <c r="B2380" s="15" t="s">
        <v>8635</v>
      </c>
      <c r="C2380" s="7" t="s">
        <v>8633</v>
      </c>
      <c r="D2380" s="7" t="s">
        <v>9</v>
      </c>
      <c r="E2380" s="7" t="s">
        <v>33</v>
      </c>
      <c r="F2380" s="8" t="s">
        <v>31</v>
      </c>
      <c r="G2380" s="8">
        <v>210840744</v>
      </c>
      <c r="H2380" s="8">
        <v>210844797</v>
      </c>
      <c r="I2380" s="19" t="s">
        <v>8634</v>
      </c>
      <c r="J2380" s="9"/>
      <c r="K2380" s="10" t="s">
        <v>134</v>
      </c>
    </row>
    <row r="2381" spans="1:11" ht="26" customHeight="1">
      <c r="A2381" s="12" t="str">
        <f>HYPERLINK(CONCATENATE("https://www.maizegdb.org/gene_center/gene/", 'geneURL-keep'!A2322), 'geneURL-keep'!A2322)</f>
        <v>hmg5</v>
      </c>
      <c r="B2381" s="15" t="s">
        <v>8638</v>
      </c>
      <c r="C2381" s="7" t="s">
        <v>8636</v>
      </c>
      <c r="D2381" s="7" t="s">
        <v>9</v>
      </c>
      <c r="E2381" s="7" t="s">
        <v>33</v>
      </c>
      <c r="F2381" s="8" t="s">
        <v>99</v>
      </c>
      <c r="G2381" s="8">
        <v>142353620</v>
      </c>
      <c r="H2381" s="8">
        <v>142359570</v>
      </c>
      <c r="I2381" s="19" t="s">
        <v>8637</v>
      </c>
      <c r="J2381" s="9"/>
      <c r="K2381" s="10" t="s">
        <v>134</v>
      </c>
    </row>
    <row r="2382" spans="1:11" ht="26" customHeight="1">
      <c r="A2382" s="12" t="str">
        <f>HYPERLINK(CONCATENATE("https://www.maizegdb.org/gene_center/gene/", 'geneURL-keep'!A2323), 'geneURL-keep'!A2323)</f>
        <v>hmg9</v>
      </c>
      <c r="B2382" s="15" t="s">
        <v>8641</v>
      </c>
      <c r="C2382" s="7" t="s">
        <v>8639</v>
      </c>
      <c r="D2382" s="7" t="s">
        <v>9</v>
      </c>
      <c r="E2382" s="7" t="s">
        <v>33</v>
      </c>
      <c r="F2382" s="8" t="s">
        <v>13</v>
      </c>
      <c r="G2382" s="8">
        <v>140132841</v>
      </c>
      <c r="H2382" s="8">
        <v>140135501</v>
      </c>
      <c r="I2382" s="19" t="s">
        <v>8640</v>
      </c>
      <c r="J2382" s="9"/>
      <c r="K2382" s="10" t="s">
        <v>134</v>
      </c>
    </row>
    <row r="2383" spans="1:11" ht="26" customHeight="1">
      <c r="A2383" s="12" t="str">
        <f>HYPERLINK(CONCATENATE("https://www.maizegdb.org/gene_center/gene/", 'geneURL-keep'!A2324), 'geneURL-keep'!A2324)</f>
        <v>hmga102</v>
      </c>
      <c r="B2383" s="15" t="s">
        <v>8645</v>
      </c>
      <c r="C2383" s="7" t="s">
        <v>8642</v>
      </c>
      <c r="D2383" s="7" t="s">
        <v>9</v>
      </c>
      <c r="E2383" s="7" t="s">
        <v>33</v>
      </c>
      <c r="F2383" s="8" t="s">
        <v>138</v>
      </c>
      <c r="G2383" s="8">
        <v>215379973</v>
      </c>
      <c r="H2383" s="8">
        <v>215381486</v>
      </c>
      <c r="I2383" s="19" t="s">
        <v>8643</v>
      </c>
      <c r="J2383" s="9" t="s">
        <v>8644</v>
      </c>
      <c r="K2383" s="10" t="s">
        <v>8646</v>
      </c>
    </row>
    <row r="2384" spans="1:11" ht="26" customHeight="1">
      <c r="A2384" s="12" t="str">
        <f>HYPERLINK(CONCATENATE("https://www.maizegdb.org/gene_center/gene/", 'geneURL-keep'!A2325), 'geneURL-keep'!A2325)</f>
        <v>hmt1</v>
      </c>
      <c r="B2384" s="15" t="s">
        <v>8650</v>
      </c>
      <c r="C2384" s="7" t="s">
        <v>8647</v>
      </c>
      <c r="D2384" s="7" t="s">
        <v>9</v>
      </c>
      <c r="E2384" s="7" t="s">
        <v>33</v>
      </c>
      <c r="F2384" s="8" t="s">
        <v>59</v>
      </c>
      <c r="G2384" s="8">
        <v>146516121</v>
      </c>
      <c r="H2384" s="8">
        <v>146519277</v>
      </c>
      <c r="I2384" s="19" t="s">
        <v>8648</v>
      </c>
      <c r="J2384" s="9" t="s">
        <v>8649</v>
      </c>
      <c r="K2384" s="10"/>
    </row>
    <row r="2385" spans="1:11" ht="26" customHeight="1">
      <c r="A2385" s="12" t="str">
        <f>HYPERLINK(CONCATENATE("https://www.maizegdb.org/gene_center/gene/", 'geneURL-keep'!A2326), 'geneURL-keep'!A2326)</f>
        <v>hmt4</v>
      </c>
      <c r="B2385" s="15" t="s">
        <v>8654</v>
      </c>
      <c r="C2385" s="7" t="s">
        <v>8651</v>
      </c>
      <c r="D2385" s="7" t="s">
        <v>9</v>
      </c>
      <c r="E2385" s="7" t="s">
        <v>33</v>
      </c>
      <c r="F2385" s="8" t="s">
        <v>31</v>
      </c>
      <c r="G2385" s="8">
        <v>192284006</v>
      </c>
      <c r="H2385" s="8">
        <v>192285910</v>
      </c>
      <c r="I2385" s="19" t="s">
        <v>8652</v>
      </c>
      <c r="J2385" s="9" t="s">
        <v>8653</v>
      </c>
      <c r="K2385" s="10"/>
    </row>
    <row r="2386" spans="1:11" ht="26" customHeight="1">
      <c r="A2386" s="12" t="str">
        <f>HYPERLINK(CONCATENATE("https://www.maizegdb.org/gene_center/gene/", 'geneURL-keep'!A2327), 'geneURL-keep'!A2327)</f>
        <v>ho2</v>
      </c>
      <c r="B2386" s="15" t="s">
        <v>8658</v>
      </c>
      <c r="C2386" s="7" t="s">
        <v>8655</v>
      </c>
      <c r="D2386" s="7" t="s">
        <v>9</v>
      </c>
      <c r="E2386" s="7" t="s">
        <v>33</v>
      </c>
      <c r="F2386" s="8" t="s">
        <v>200</v>
      </c>
      <c r="G2386" s="8">
        <v>102756604</v>
      </c>
      <c r="H2386" s="8">
        <v>102759557</v>
      </c>
      <c r="I2386" s="19" t="s">
        <v>8656</v>
      </c>
      <c r="J2386" s="9" t="s">
        <v>8657</v>
      </c>
      <c r="K2386" s="10" t="s">
        <v>8659</v>
      </c>
    </row>
    <row r="2387" spans="1:11" ht="26" customHeight="1">
      <c r="A2387" s="12" t="str">
        <f>HYPERLINK(CONCATENATE("https://www.maizegdb.org/gene_center/gene/", 'geneURL-keep'!A2328), 'geneURL-keep'!A2328)</f>
        <v>ho3</v>
      </c>
      <c r="B2387" s="15" t="s">
        <v>8663</v>
      </c>
      <c r="C2387" s="7" t="s">
        <v>8660</v>
      </c>
      <c r="D2387" s="7" t="s">
        <v>9</v>
      </c>
      <c r="E2387" s="7" t="s">
        <v>33</v>
      </c>
      <c r="F2387" s="8" t="s">
        <v>59</v>
      </c>
      <c r="G2387" s="8">
        <v>89991673</v>
      </c>
      <c r="H2387" s="8">
        <v>89992909</v>
      </c>
      <c r="I2387" s="19" t="s">
        <v>8661</v>
      </c>
      <c r="J2387" s="9" t="s">
        <v>8662</v>
      </c>
      <c r="K2387" s="10" t="s">
        <v>8659</v>
      </c>
    </row>
    <row r="2388" spans="1:11" ht="26" customHeight="1">
      <c r="A2388" s="12" t="str">
        <f>HYPERLINK(CONCATENATE("https://www.maizegdb.org/gene_center/gene/", 'geneURL-keep'!A2329), 'geneURL-keep'!A2329)</f>
        <v>hon101</v>
      </c>
      <c r="B2388" s="15" t="s">
        <v>8667</v>
      </c>
      <c r="C2388" s="7" t="s">
        <v>8664</v>
      </c>
      <c r="D2388" s="7" t="s">
        <v>9</v>
      </c>
      <c r="E2388" s="7" t="s">
        <v>33</v>
      </c>
      <c r="F2388" s="8" t="s">
        <v>25</v>
      </c>
      <c r="G2388" s="8">
        <v>16047725</v>
      </c>
      <c r="H2388" s="8">
        <v>16049837</v>
      </c>
      <c r="I2388" s="19" t="s">
        <v>8665</v>
      </c>
      <c r="J2388" s="9" t="s">
        <v>8666</v>
      </c>
      <c r="K2388" s="10"/>
    </row>
    <row r="2389" spans="1:11" ht="26" customHeight="1">
      <c r="A2389" s="12" t="str">
        <f>HYPERLINK(CONCATENATE("https://www.maizegdb.org/gene_center/gene/", 'geneURL-keep'!A2330), 'geneURL-keep'!A2330)</f>
        <v>hon110</v>
      </c>
      <c r="B2389" s="15" t="s">
        <v>8671</v>
      </c>
      <c r="C2389" s="7" t="s">
        <v>8668</v>
      </c>
      <c r="D2389" s="7" t="s">
        <v>9</v>
      </c>
      <c r="E2389" s="7" t="s">
        <v>33</v>
      </c>
      <c r="F2389" s="8" t="s">
        <v>138</v>
      </c>
      <c r="G2389" s="8">
        <v>288803887</v>
      </c>
      <c r="H2389" s="8">
        <v>288805620</v>
      </c>
      <c r="I2389" s="19" t="s">
        <v>8669</v>
      </c>
      <c r="J2389" s="9" t="s">
        <v>8670</v>
      </c>
      <c r="K2389" s="10" t="s">
        <v>8672</v>
      </c>
    </row>
    <row r="2390" spans="1:11" ht="26" customHeight="1">
      <c r="A2390" s="12" t="str">
        <f>HYPERLINK(CONCATENATE("https://www.maizegdb.org/gene_center/gene/", 'geneURL-keep'!A2331), 'geneURL-keep'!A2331)</f>
        <v>hox1</v>
      </c>
      <c r="B2390" s="15" t="s">
        <v>8676</v>
      </c>
      <c r="C2390" s="7" t="s">
        <v>8673</v>
      </c>
      <c r="D2390" s="7" t="s">
        <v>9</v>
      </c>
      <c r="E2390" s="7" t="s">
        <v>33</v>
      </c>
      <c r="F2390" s="8" t="s">
        <v>18</v>
      </c>
      <c r="G2390" s="8">
        <v>123435516</v>
      </c>
      <c r="H2390" s="8">
        <v>123441977</v>
      </c>
      <c r="I2390" s="19" t="s">
        <v>8674</v>
      </c>
      <c r="J2390" s="9" t="s">
        <v>8675</v>
      </c>
      <c r="K2390" s="10" t="s">
        <v>8677</v>
      </c>
    </row>
    <row r="2391" spans="1:11" ht="26" customHeight="1">
      <c r="A2391" s="12" t="str">
        <f>HYPERLINK(CONCATENATE("https://www.maizegdb.org/gene_center/gene/", 'geneURL-keep'!A2332), 'geneURL-keep'!A2332)</f>
        <v>hox2</v>
      </c>
      <c r="B2391" s="15" t="s">
        <v>8680</v>
      </c>
      <c r="C2391" s="7" t="s">
        <v>8335</v>
      </c>
      <c r="D2391" s="7" t="s">
        <v>9</v>
      </c>
      <c r="E2391" s="7" t="s">
        <v>33</v>
      </c>
      <c r="F2391" s="8" t="s">
        <v>200</v>
      </c>
      <c r="G2391" s="8">
        <v>161060698</v>
      </c>
      <c r="H2391" s="8">
        <v>161065860</v>
      </c>
      <c r="I2391" s="19" t="s">
        <v>8678</v>
      </c>
      <c r="J2391" s="9" t="s">
        <v>8679</v>
      </c>
      <c r="K2391" s="10" t="s">
        <v>8681</v>
      </c>
    </row>
    <row r="2392" spans="1:11" ht="26" customHeight="1">
      <c r="A2392" s="12" t="str">
        <f>HYPERLINK(CONCATENATE("https://www.maizegdb.org/gene_center/gene/", 'geneURL-keep'!A2333), 'geneURL-keep'!A2333)</f>
        <v>hox3</v>
      </c>
      <c r="B2392" s="15" t="s">
        <v>8685</v>
      </c>
      <c r="C2392" s="7" t="s">
        <v>8682</v>
      </c>
      <c r="D2392" s="7" t="s">
        <v>9</v>
      </c>
      <c r="E2392" s="7" t="s">
        <v>33</v>
      </c>
      <c r="F2392" s="8" t="s">
        <v>31</v>
      </c>
      <c r="G2392" s="8">
        <v>197462441</v>
      </c>
      <c r="H2392" s="8">
        <v>197475910</v>
      </c>
      <c r="I2392" s="19" t="s">
        <v>8683</v>
      </c>
      <c r="J2392" s="9" t="s">
        <v>8684</v>
      </c>
      <c r="K2392" s="10" t="s">
        <v>8686</v>
      </c>
    </row>
    <row r="2393" spans="1:11" ht="26" customHeight="1">
      <c r="A2393" s="12" t="str">
        <f>HYPERLINK(CONCATENATE("https://www.maizegdb.org/gene_center/gene/", 'geneURL-keep'!A2334), 'geneURL-keep'!A2334)</f>
        <v>hp1</v>
      </c>
      <c r="B2393" s="15" t="s">
        <v>8690</v>
      </c>
      <c r="C2393" s="7" t="s">
        <v>8687</v>
      </c>
      <c r="D2393" s="7" t="s">
        <v>9</v>
      </c>
      <c r="E2393" s="7" t="s">
        <v>33</v>
      </c>
      <c r="F2393" s="8" t="s">
        <v>138</v>
      </c>
      <c r="G2393" s="8">
        <v>205263817</v>
      </c>
      <c r="H2393" s="8">
        <v>205266907</v>
      </c>
      <c r="I2393" s="19" t="s">
        <v>8688</v>
      </c>
      <c r="J2393" s="9" t="s">
        <v>8689</v>
      </c>
      <c r="K2393" s="10"/>
    </row>
    <row r="2394" spans="1:11" ht="26" customHeight="1">
      <c r="A2394" s="12" t="str">
        <f>HYPERLINK(CONCATENATE("https://www.maizegdb.org/gene_center/gene/", 'geneURL-keep'!A2335), 'geneURL-keep'!A2335)</f>
        <v>hp2</v>
      </c>
      <c r="B2394" s="15" t="s">
        <v>8694</v>
      </c>
      <c r="C2394" s="7" t="s">
        <v>8691</v>
      </c>
      <c r="D2394" s="7" t="s">
        <v>9</v>
      </c>
      <c r="E2394" s="7" t="s">
        <v>33</v>
      </c>
      <c r="F2394" s="8" t="s">
        <v>25</v>
      </c>
      <c r="G2394" s="8">
        <v>166064149</v>
      </c>
      <c r="H2394" s="8">
        <v>166067375</v>
      </c>
      <c r="I2394" s="19" t="s">
        <v>8692</v>
      </c>
      <c r="J2394" s="9" t="s">
        <v>8693</v>
      </c>
      <c r="K2394" s="10" t="s">
        <v>8695</v>
      </c>
    </row>
    <row r="2395" spans="1:11" ht="26" customHeight="1">
      <c r="A2395" s="12" t="str">
        <f>HYPERLINK(CONCATENATE("https://www.maizegdb.org/gene_center/gene/", 'geneURL-keep'!A2336), 'geneURL-keep'!A2336)</f>
        <v>hp3</v>
      </c>
      <c r="B2395" s="15" t="s">
        <v>8699</v>
      </c>
      <c r="C2395" s="7" t="s">
        <v>8696</v>
      </c>
      <c r="D2395" s="7" t="s">
        <v>9</v>
      </c>
      <c r="E2395" s="7" t="s">
        <v>33</v>
      </c>
      <c r="F2395" s="8" t="s">
        <v>99</v>
      </c>
      <c r="G2395" s="8">
        <v>52969280</v>
      </c>
      <c r="H2395" s="8">
        <v>52972871</v>
      </c>
      <c r="I2395" s="19" t="s">
        <v>8697</v>
      </c>
      <c r="J2395" s="9" t="s">
        <v>8698</v>
      </c>
      <c r="K2395" s="10"/>
    </row>
    <row r="2396" spans="1:11" ht="26" customHeight="1">
      <c r="A2396" s="12" t="str">
        <f>HYPERLINK(CONCATENATE("https://www.maizegdb.org/gene_center/gene/", 'geneURL-keep'!A2337), 'geneURL-keep'!A2337)</f>
        <v>hpl1</v>
      </c>
      <c r="B2396" s="15" t="s">
        <v>8702</v>
      </c>
      <c r="C2396" s="7" t="s">
        <v>8700</v>
      </c>
      <c r="D2396" s="7" t="s">
        <v>9</v>
      </c>
      <c r="E2396" s="7" t="s">
        <v>33</v>
      </c>
      <c r="F2396" s="8" t="s">
        <v>99</v>
      </c>
      <c r="G2396" s="8">
        <v>240875600</v>
      </c>
      <c r="H2396" s="8">
        <v>240876493</v>
      </c>
      <c r="I2396" s="19" t="s">
        <v>8701</v>
      </c>
      <c r="J2396" s="9" t="s">
        <v>8701</v>
      </c>
      <c r="K2396" s="10"/>
    </row>
    <row r="2397" spans="1:11" ht="26" customHeight="1">
      <c r="A2397" s="12" t="str">
        <f>HYPERLINK(CONCATENATE("https://www.maizegdb.org/gene_center/gene/", 'geneURL-keep'!A2338), 'geneURL-keep'!A2338)</f>
        <v>hppd1</v>
      </c>
      <c r="B2397" s="15" t="s">
        <v>8706</v>
      </c>
      <c r="C2397" s="7" t="s">
        <v>8703</v>
      </c>
      <c r="D2397" s="7" t="s">
        <v>9</v>
      </c>
      <c r="E2397" s="7" t="s">
        <v>33</v>
      </c>
      <c r="F2397" s="8" t="s">
        <v>13</v>
      </c>
      <c r="G2397" s="8">
        <v>83895923</v>
      </c>
      <c r="H2397" s="8">
        <v>83898077</v>
      </c>
      <c r="I2397" s="19" t="s">
        <v>8704</v>
      </c>
      <c r="J2397" s="9" t="s">
        <v>8705</v>
      </c>
      <c r="K2397" s="10"/>
    </row>
    <row r="2398" spans="1:11" ht="26" customHeight="1">
      <c r="A2398" s="12" t="str">
        <f>HYPERLINK(CONCATENATE("https://www.maizegdb.org/gene_center/gene/", 'geneURL-keep'!A2339), 'geneURL-keep'!A2339)</f>
        <v>hrbp1</v>
      </c>
      <c r="B2398" s="15" t="s">
        <v>8710</v>
      </c>
      <c r="C2398" s="7" t="s">
        <v>8707</v>
      </c>
      <c r="D2398" s="7" t="s">
        <v>9</v>
      </c>
      <c r="E2398" s="7" t="s">
        <v>33</v>
      </c>
      <c r="F2398" s="8" t="s">
        <v>25</v>
      </c>
      <c r="G2398" s="8">
        <v>228792133</v>
      </c>
      <c r="H2398" s="8">
        <v>228793917</v>
      </c>
      <c r="I2398" s="19" t="s">
        <v>8708</v>
      </c>
      <c r="J2398" s="9" t="s">
        <v>8709</v>
      </c>
      <c r="K2398" s="10"/>
    </row>
    <row r="2399" spans="1:11" ht="26" customHeight="1">
      <c r="A2399" s="12" t="str">
        <f>HYPERLINK(CONCATENATE("https://www.maizegdb.org/gene_center/gene/", 'geneURL-keep'!A2340), 'geneURL-keep'!A2340)</f>
        <v>hrg1</v>
      </c>
      <c r="B2399" s="15" t="s">
        <v>8714</v>
      </c>
      <c r="C2399" s="7" t="s">
        <v>8711</v>
      </c>
      <c r="D2399" s="7" t="s">
        <v>9</v>
      </c>
      <c r="E2399" s="7" t="s">
        <v>33</v>
      </c>
      <c r="F2399" s="8" t="s">
        <v>25</v>
      </c>
      <c r="G2399" s="8">
        <v>55391917</v>
      </c>
      <c r="H2399" s="8">
        <v>55393690</v>
      </c>
      <c r="I2399" s="19" t="s">
        <v>8712</v>
      </c>
      <c r="J2399" s="9" t="s">
        <v>8713</v>
      </c>
      <c r="K2399" s="10" t="s">
        <v>8715</v>
      </c>
    </row>
    <row r="2400" spans="1:11" ht="26" customHeight="1">
      <c r="A2400" s="12" t="str">
        <f>HYPERLINK(CONCATENATE("https://www.maizegdb.org/gene_center/gene/", 'geneURL-keep'!A2341), 'geneURL-keep'!A2341)</f>
        <v>hsbp1</v>
      </c>
      <c r="B2400" s="15" t="s">
        <v>8719</v>
      </c>
      <c r="C2400" s="7" t="s">
        <v>8716</v>
      </c>
      <c r="D2400" s="7" t="s">
        <v>9</v>
      </c>
      <c r="E2400" s="7" t="s">
        <v>33</v>
      </c>
      <c r="F2400" s="8" t="s">
        <v>25</v>
      </c>
      <c r="G2400" s="8">
        <v>127723813</v>
      </c>
      <c r="H2400" s="8">
        <v>127725400</v>
      </c>
      <c r="I2400" s="19" t="s">
        <v>8717</v>
      </c>
      <c r="J2400" s="9" t="s">
        <v>8718</v>
      </c>
      <c r="K2400" s="10" t="s">
        <v>8720</v>
      </c>
    </row>
    <row r="2401" spans="1:11" ht="26" customHeight="1">
      <c r="A2401" s="12" t="str">
        <f>HYPERLINK(CONCATENATE("https://www.maizegdb.org/gene_center/gene/", 'geneURL-keep'!A2342), 'geneURL-keep'!A2342)</f>
        <v>hsbp2</v>
      </c>
      <c r="B2401" s="15" t="s">
        <v>8724</v>
      </c>
      <c r="C2401" s="7" t="s">
        <v>8721</v>
      </c>
      <c r="D2401" s="7" t="s">
        <v>9</v>
      </c>
      <c r="E2401" s="7" t="s">
        <v>33</v>
      </c>
      <c r="F2401" s="8" t="s">
        <v>59</v>
      </c>
      <c r="G2401" s="8">
        <v>34805920</v>
      </c>
      <c r="H2401" s="8">
        <v>34808236</v>
      </c>
      <c r="I2401" s="19" t="s">
        <v>8722</v>
      </c>
      <c r="J2401" s="9" t="s">
        <v>8723</v>
      </c>
      <c r="K2401" s="10"/>
    </row>
    <row r="2402" spans="1:11" ht="26" customHeight="1">
      <c r="A2402" s="12" t="str">
        <f>HYPERLINK(CONCATENATE("https://www.maizegdb.org/gene_center/gene/", 'geneURL-keep'!A2343), 'geneURL-keep'!A2343)</f>
        <v>hscf1</v>
      </c>
      <c r="B2402" s="15" t="s">
        <v>8728</v>
      </c>
      <c r="C2402" s="7" t="s">
        <v>8725</v>
      </c>
      <c r="D2402" s="7" t="s">
        <v>9</v>
      </c>
      <c r="E2402" s="7" t="s">
        <v>33</v>
      </c>
      <c r="F2402" s="8" t="s">
        <v>59</v>
      </c>
      <c r="G2402" s="8">
        <v>107641598</v>
      </c>
      <c r="H2402" s="8">
        <v>107645415</v>
      </c>
      <c r="I2402" s="19" t="s">
        <v>8726</v>
      </c>
      <c r="J2402" s="9" t="s">
        <v>8727</v>
      </c>
      <c r="K2402" s="10" t="s">
        <v>8729</v>
      </c>
    </row>
    <row r="2403" spans="1:11" ht="26" customHeight="1">
      <c r="A2403" s="12" t="str">
        <f>HYPERLINK(CONCATENATE("https://www.maizegdb.org/gene_center/gene/", 'geneURL-keep'!A2344), 'geneURL-keep'!A2344)</f>
        <v>hsftf1</v>
      </c>
      <c r="B2403" s="15" t="s">
        <v>8733</v>
      </c>
      <c r="C2403" s="7" t="s">
        <v>8730</v>
      </c>
      <c r="D2403" s="7" t="s">
        <v>9</v>
      </c>
      <c r="E2403" s="7" t="s">
        <v>33</v>
      </c>
      <c r="F2403" s="8" t="s">
        <v>25</v>
      </c>
      <c r="G2403" s="8">
        <v>186829423</v>
      </c>
      <c r="H2403" s="8">
        <v>186833487</v>
      </c>
      <c r="I2403" s="19" t="s">
        <v>8731</v>
      </c>
      <c r="J2403" s="9" t="s">
        <v>8732</v>
      </c>
      <c r="K2403" s="10" t="s">
        <v>134</v>
      </c>
    </row>
    <row r="2404" spans="1:11" ht="26" customHeight="1">
      <c r="A2404" s="12" t="str">
        <f>HYPERLINK(CONCATENATE("https://www.maizegdb.org/gene_center/gene/", 'geneURL-keep'!A2345), 'geneURL-keep'!A2345)</f>
        <v>hsftf10</v>
      </c>
      <c r="B2404" s="15" t="s">
        <v>8737</v>
      </c>
      <c r="C2404" s="7" t="s">
        <v>8734</v>
      </c>
      <c r="D2404" s="7" t="s">
        <v>9</v>
      </c>
      <c r="E2404" s="7" t="s">
        <v>33</v>
      </c>
      <c r="F2404" s="8" t="s">
        <v>126</v>
      </c>
      <c r="G2404" s="8">
        <v>142270318</v>
      </c>
      <c r="H2404" s="8">
        <v>142272208</v>
      </c>
      <c r="I2404" s="19" t="s">
        <v>8735</v>
      </c>
      <c r="J2404" s="9" t="s">
        <v>8736</v>
      </c>
      <c r="K2404" s="10" t="s">
        <v>134</v>
      </c>
    </row>
    <row r="2405" spans="1:11" ht="26" customHeight="1">
      <c r="A2405" s="12" t="str">
        <f>HYPERLINK(CONCATENATE("https://www.maizegdb.org/gene_center/gene/", 'geneURL-keep'!A2346), 'geneURL-keep'!A2346)</f>
        <v>hsftf11</v>
      </c>
      <c r="B2405" s="15" t="s">
        <v>8741</v>
      </c>
      <c r="C2405" s="7" t="s">
        <v>8738</v>
      </c>
      <c r="D2405" s="7" t="s">
        <v>9</v>
      </c>
      <c r="E2405" s="7" t="s">
        <v>33</v>
      </c>
      <c r="F2405" s="8" t="s">
        <v>138</v>
      </c>
      <c r="G2405" s="8">
        <v>287786016</v>
      </c>
      <c r="H2405" s="8">
        <v>287790222</v>
      </c>
      <c r="I2405" s="19" t="s">
        <v>8739</v>
      </c>
      <c r="J2405" s="9" t="s">
        <v>8740</v>
      </c>
      <c r="K2405" s="10" t="s">
        <v>134</v>
      </c>
    </row>
    <row r="2406" spans="1:11" ht="26" customHeight="1">
      <c r="A2406" s="12" t="str">
        <f>HYPERLINK(CONCATENATE("https://www.maizegdb.org/gene_center/gene/", 'geneURL-keep'!A2347), 'geneURL-keep'!A2347)</f>
        <v>hsftf12</v>
      </c>
      <c r="B2406" s="15" t="s">
        <v>8745</v>
      </c>
      <c r="C2406" s="7" t="s">
        <v>8742</v>
      </c>
      <c r="D2406" s="7" t="s">
        <v>9</v>
      </c>
      <c r="E2406" s="7" t="s">
        <v>33</v>
      </c>
      <c r="F2406" s="8" t="s">
        <v>59</v>
      </c>
      <c r="G2406" s="8">
        <v>59460534</v>
      </c>
      <c r="H2406" s="8">
        <v>59462007</v>
      </c>
      <c r="I2406" s="19" t="s">
        <v>8743</v>
      </c>
      <c r="J2406" s="9" t="s">
        <v>8744</v>
      </c>
      <c r="K2406" s="10" t="s">
        <v>134</v>
      </c>
    </row>
    <row r="2407" spans="1:11" ht="26" customHeight="1">
      <c r="A2407" s="12" t="str">
        <f>HYPERLINK(CONCATENATE("https://www.maizegdb.org/gene_center/gene/", 'geneURL-keep'!A2348), 'geneURL-keep'!A2348)</f>
        <v>hsftf13</v>
      </c>
      <c r="B2407" s="15" t="s">
        <v>8749</v>
      </c>
      <c r="C2407" s="7" t="s">
        <v>8746</v>
      </c>
      <c r="D2407" s="7" t="s">
        <v>9</v>
      </c>
      <c r="E2407" s="7" t="s">
        <v>33</v>
      </c>
      <c r="F2407" s="8" t="s">
        <v>138</v>
      </c>
      <c r="G2407" s="8">
        <v>12518410</v>
      </c>
      <c r="H2407" s="8">
        <v>12520734</v>
      </c>
      <c r="I2407" s="19" t="s">
        <v>8747</v>
      </c>
      <c r="J2407" s="9" t="s">
        <v>8748</v>
      </c>
      <c r="K2407" s="10" t="s">
        <v>134</v>
      </c>
    </row>
    <row r="2408" spans="1:11" ht="26" customHeight="1">
      <c r="A2408" s="12" t="str">
        <f>HYPERLINK(CONCATENATE("https://www.maizegdb.org/gene_center/gene/", 'geneURL-keep'!A2349), 'geneURL-keep'!A2349)</f>
        <v>hsftf14</v>
      </c>
      <c r="B2408" s="15" t="s">
        <v>8753</v>
      </c>
      <c r="C2408" s="7" t="s">
        <v>8750</v>
      </c>
      <c r="D2408" s="7" t="s">
        <v>9</v>
      </c>
      <c r="E2408" s="7" t="s">
        <v>33</v>
      </c>
      <c r="F2408" s="8" t="s">
        <v>138</v>
      </c>
      <c r="G2408" s="8">
        <v>28522823</v>
      </c>
      <c r="H2408" s="8">
        <v>28530238</v>
      </c>
      <c r="I2408" s="19" t="s">
        <v>8751</v>
      </c>
      <c r="J2408" s="9" t="s">
        <v>8752</v>
      </c>
      <c r="K2408" s="10" t="s">
        <v>134</v>
      </c>
    </row>
    <row r="2409" spans="1:11" ht="26" customHeight="1">
      <c r="A2409" s="12" t="str">
        <f>HYPERLINK(CONCATENATE("https://www.maizegdb.org/gene_center/gene/", 'geneURL-keep'!A2350), 'geneURL-keep'!A2350)</f>
        <v>hsftf15</v>
      </c>
      <c r="B2409" s="15" t="s">
        <v>8757</v>
      </c>
      <c r="C2409" s="7" t="s">
        <v>8754</v>
      </c>
      <c r="D2409" s="7" t="s">
        <v>9</v>
      </c>
      <c r="E2409" s="7" t="s">
        <v>33</v>
      </c>
      <c r="F2409" s="8" t="s">
        <v>200</v>
      </c>
      <c r="G2409" s="8">
        <v>159812447</v>
      </c>
      <c r="H2409" s="8">
        <v>159814105</v>
      </c>
      <c r="I2409" s="19" t="s">
        <v>8755</v>
      </c>
      <c r="J2409" s="9" t="s">
        <v>8756</v>
      </c>
      <c r="K2409" s="10" t="s">
        <v>134</v>
      </c>
    </row>
    <row r="2410" spans="1:11" ht="26" customHeight="1">
      <c r="A2410" s="12" t="str">
        <f>HYPERLINK(CONCATENATE("https://www.maizegdb.org/gene_center/gene/", 'geneURL-keep'!A2351), 'geneURL-keep'!A2351)</f>
        <v>hsftf16</v>
      </c>
      <c r="B2410" s="15" t="s">
        <v>8761</v>
      </c>
      <c r="C2410" s="7" t="s">
        <v>8758</v>
      </c>
      <c r="D2410" s="7" t="s">
        <v>9</v>
      </c>
      <c r="E2410" s="7" t="s">
        <v>33</v>
      </c>
      <c r="F2410" s="8" t="s">
        <v>18</v>
      </c>
      <c r="G2410" s="8">
        <v>124710390</v>
      </c>
      <c r="H2410" s="8">
        <v>124712153</v>
      </c>
      <c r="I2410" s="19" t="s">
        <v>8759</v>
      </c>
      <c r="J2410" s="9" t="s">
        <v>8760</v>
      </c>
      <c r="K2410" s="10" t="s">
        <v>134</v>
      </c>
    </row>
    <row r="2411" spans="1:11" ht="26" customHeight="1">
      <c r="A2411" s="12" t="str">
        <f>HYPERLINK(CONCATENATE("https://www.maizegdb.org/gene_center/gene/", 'geneURL-keep'!A2352), 'geneURL-keep'!A2352)</f>
        <v>hsftf17</v>
      </c>
      <c r="B2411" s="15" t="s">
        <v>8765</v>
      </c>
      <c r="C2411" s="7" t="s">
        <v>8762</v>
      </c>
      <c r="D2411" s="7" t="s">
        <v>9</v>
      </c>
      <c r="E2411" s="7" t="s">
        <v>33</v>
      </c>
      <c r="F2411" s="8" t="s">
        <v>138</v>
      </c>
      <c r="G2411" s="8">
        <v>275536823</v>
      </c>
      <c r="H2411" s="8">
        <v>275539066</v>
      </c>
      <c r="I2411" s="19" t="s">
        <v>8763</v>
      </c>
      <c r="J2411" s="9" t="s">
        <v>8764</v>
      </c>
      <c r="K2411" s="10" t="s">
        <v>134</v>
      </c>
    </row>
    <row r="2412" spans="1:11" ht="26" customHeight="1">
      <c r="A2412" s="12" t="str">
        <f>HYPERLINK(CONCATENATE("https://www.maizegdb.org/gene_center/gene/", 'geneURL-keep'!A2353), 'geneURL-keep'!A2353)</f>
        <v>hsftf18</v>
      </c>
      <c r="B2412" s="15" t="s">
        <v>8769</v>
      </c>
      <c r="C2412" s="7" t="s">
        <v>8766</v>
      </c>
      <c r="D2412" s="7" t="s">
        <v>9</v>
      </c>
      <c r="E2412" s="7" t="s">
        <v>33</v>
      </c>
      <c r="F2412" s="8" t="s">
        <v>13</v>
      </c>
      <c r="G2412" s="8">
        <v>150228697</v>
      </c>
      <c r="H2412" s="8">
        <v>150230232</v>
      </c>
      <c r="I2412" s="19" t="s">
        <v>8767</v>
      </c>
      <c r="J2412" s="9" t="s">
        <v>8768</v>
      </c>
      <c r="K2412" s="10" t="s">
        <v>134</v>
      </c>
    </row>
    <row r="2413" spans="1:11" ht="26" customHeight="1">
      <c r="A2413" s="12" t="str">
        <f>HYPERLINK(CONCATENATE("https://www.maizegdb.org/gene_center/gene/", 'geneURL-keep'!A2354), 'geneURL-keep'!A2354)</f>
        <v>hsftf19</v>
      </c>
      <c r="B2413" s="15" t="s">
        <v>8773</v>
      </c>
      <c r="C2413" s="7" t="s">
        <v>8770</v>
      </c>
      <c r="D2413" s="7" t="s">
        <v>9</v>
      </c>
      <c r="E2413" s="7" t="s">
        <v>33</v>
      </c>
      <c r="F2413" s="8" t="s">
        <v>138</v>
      </c>
      <c r="G2413" s="8">
        <v>63539447</v>
      </c>
      <c r="H2413" s="8">
        <v>63541926</v>
      </c>
      <c r="I2413" s="19" t="s">
        <v>8771</v>
      </c>
      <c r="J2413" s="9" t="s">
        <v>8772</v>
      </c>
      <c r="K2413" s="10" t="s">
        <v>134</v>
      </c>
    </row>
    <row r="2414" spans="1:11" ht="26" customHeight="1">
      <c r="A2414" s="12" t="str">
        <f>HYPERLINK(CONCATENATE("https://www.maizegdb.org/gene_center/gene/", 'geneURL-keep'!A2355), 'geneURL-keep'!A2355)</f>
        <v>hsftf2</v>
      </c>
      <c r="B2414" s="15" t="s">
        <v>8777</v>
      </c>
      <c r="C2414" s="7" t="s">
        <v>8774</v>
      </c>
      <c r="D2414" s="7" t="s">
        <v>9</v>
      </c>
      <c r="E2414" s="7" t="s">
        <v>33</v>
      </c>
      <c r="F2414" s="8" t="s">
        <v>25</v>
      </c>
      <c r="G2414" s="8">
        <v>185666362</v>
      </c>
      <c r="H2414" s="8">
        <v>185668432</v>
      </c>
      <c r="I2414" s="19" t="s">
        <v>8775</v>
      </c>
      <c r="J2414" s="9" t="s">
        <v>8776</v>
      </c>
      <c r="K2414" s="10" t="s">
        <v>134</v>
      </c>
    </row>
    <row r="2415" spans="1:11" ht="26" customHeight="1">
      <c r="A2415" s="12" t="str">
        <f>HYPERLINK(CONCATENATE("https://www.maizegdb.org/gene_center/gene/", 'geneURL-keep'!A2356), 'geneURL-keep'!A2356)</f>
        <v>hsftf20</v>
      </c>
      <c r="B2415" s="15" t="s">
        <v>8781</v>
      </c>
      <c r="C2415" s="7" t="s">
        <v>8778</v>
      </c>
      <c r="D2415" s="7" t="s">
        <v>9</v>
      </c>
      <c r="E2415" s="7" t="s">
        <v>33</v>
      </c>
      <c r="F2415" s="8" t="s">
        <v>65</v>
      </c>
      <c r="G2415" s="8">
        <v>137124859</v>
      </c>
      <c r="H2415" s="8">
        <v>137126235</v>
      </c>
      <c r="I2415" s="19" t="s">
        <v>8779</v>
      </c>
      <c r="J2415" s="9" t="s">
        <v>8780</v>
      </c>
      <c r="K2415" s="10" t="s">
        <v>134</v>
      </c>
    </row>
    <row r="2416" spans="1:11" ht="26" customHeight="1">
      <c r="A2416" s="12" t="str">
        <f>HYPERLINK(CONCATENATE("https://www.maizegdb.org/gene_center/gene/", 'geneURL-keep'!A2357), 'geneURL-keep'!A2357)</f>
        <v>hsftf21</v>
      </c>
      <c r="B2416" s="15" t="s">
        <v>8785</v>
      </c>
      <c r="C2416" s="7" t="s">
        <v>8782</v>
      </c>
      <c r="D2416" s="7" t="s">
        <v>9</v>
      </c>
      <c r="E2416" s="7" t="s">
        <v>33</v>
      </c>
      <c r="F2416" s="8" t="s">
        <v>126</v>
      </c>
      <c r="G2416" s="8">
        <v>125896425</v>
      </c>
      <c r="H2416" s="8">
        <v>125900126</v>
      </c>
      <c r="I2416" s="19" t="s">
        <v>8783</v>
      </c>
      <c r="J2416" s="9" t="s">
        <v>8784</v>
      </c>
      <c r="K2416" s="10" t="s">
        <v>134</v>
      </c>
    </row>
    <row r="2417" spans="1:11" ht="26" customHeight="1">
      <c r="A2417" s="12" t="str">
        <f>HYPERLINK(CONCATENATE("https://www.maizegdb.org/gene_center/gene/", 'geneURL-keep'!A2358), 'geneURL-keep'!A2358)</f>
        <v>hsftf22</v>
      </c>
      <c r="B2417" s="15" t="s">
        <v>8789</v>
      </c>
      <c r="C2417" s="7" t="s">
        <v>8786</v>
      </c>
      <c r="D2417" s="7" t="s">
        <v>9</v>
      </c>
      <c r="E2417" s="7" t="s">
        <v>33</v>
      </c>
      <c r="F2417" s="8" t="s">
        <v>13</v>
      </c>
      <c r="G2417" s="8">
        <v>889476</v>
      </c>
      <c r="H2417" s="8">
        <v>893867</v>
      </c>
      <c r="I2417" s="19" t="s">
        <v>8787</v>
      </c>
      <c r="J2417" s="9" t="s">
        <v>8788</v>
      </c>
      <c r="K2417" s="10" t="s">
        <v>134</v>
      </c>
    </row>
    <row r="2418" spans="1:11" ht="26" customHeight="1">
      <c r="A2418" s="12" t="str">
        <f>HYPERLINK(CONCATENATE("https://www.maizegdb.org/gene_center/gene/", 'geneURL-keep'!A2359), 'geneURL-keep'!A2359)</f>
        <v>hsftf23</v>
      </c>
      <c r="B2418" s="15" t="s">
        <v>8793</v>
      </c>
      <c r="C2418" s="7" t="s">
        <v>8790</v>
      </c>
      <c r="D2418" s="7" t="s">
        <v>9</v>
      </c>
      <c r="E2418" s="7" t="s">
        <v>33</v>
      </c>
      <c r="F2418" s="8" t="s">
        <v>31</v>
      </c>
      <c r="G2418" s="8">
        <v>217438918</v>
      </c>
      <c r="H2418" s="8">
        <v>217440728</v>
      </c>
      <c r="I2418" s="19" t="s">
        <v>8791</v>
      </c>
      <c r="J2418" s="9" t="s">
        <v>8792</v>
      </c>
      <c r="K2418" s="10" t="s">
        <v>134</v>
      </c>
    </row>
    <row r="2419" spans="1:11" ht="26" customHeight="1">
      <c r="A2419" s="12" t="str">
        <f>HYPERLINK(CONCATENATE("https://www.maizegdb.org/gene_center/gene/", 'geneURL-keep'!A2360), 'geneURL-keep'!A2360)</f>
        <v>hsftf24</v>
      </c>
      <c r="B2419" s="15" t="s">
        <v>8797</v>
      </c>
      <c r="C2419" s="7" t="s">
        <v>8794</v>
      </c>
      <c r="D2419" s="7" t="s">
        <v>9</v>
      </c>
      <c r="E2419" s="7" t="s">
        <v>33</v>
      </c>
      <c r="F2419" s="8" t="s">
        <v>138</v>
      </c>
      <c r="G2419" s="8">
        <v>239674470</v>
      </c>
      <c r="H2419" s="8">
        <v>239678097</v>
      </c>
      <c r="I2419" s="19" t="s">
        <v>8795</v>
      </c>
      <c r="J2419" s="9" t="s">
        <v>8796</v>
      </c>
      <c r="K2419" s="10" t="s">
        <v>134</v>
      </c>
    </row>
    <row r="2420" spans="1:11" ht="26" customHeight="1">
      <c r="A2420" s="12" t="str">
        <f>HYPERLINK(CONCATENATE("https://www.maizegdb.org/gene_center/gene/", 'geneURL-keep'!A2361), 'geneURL-keep'!A2361)</f>
        <v>hsftf25</v>
      </c>
      <c r="B2420" s="15" t="s">
        <v>8801</v>
      </c>
      <c r="C2420" s="7" t="s">
        <v>8798</v>
      </c>
      <c r="D2420" s="7" t="s">
        <v>9</v>
      </c>
      <c r="E2420" s="7" t="s">
        <v>33</v>
      </c>
      <c r="F2420" s="8" t="s">
        <v>18</v>
      </c>
      <c r="G2420" s="8">
        <v>144887947</v>
      </c>
      <c r="H2420" s="8">
        <v>144889311</v>
      </c>
      <c r="I2420" s="19" t="s">
        <v>8799</v>
      </c>
      <c r="J2420" s="9" t="s">
        <v>8800</v>
      </c>
      <c r="K2420" s="10" t="s">
        <v>134</v>
      </c>
    </row>
    <row r="2421" spans="1:11" ht="26" customHeight="1">
      <c r="A2421" s="12" t="str">
        <f>HYPERLINK(CONCATENATE("https://www.maizegdb.org/gene_center/gene/", 'geneURL-keep'!A2362), 'geneURL-keep'!A2362)</f>
        <v>hsftf27</v>
      </c>
      <c r="B2421" s="15" t="s">
        <v>8805</v>
      </c>
      <c r="C2421" s="7" t="s">
        <v>8802</v>
      </c>
      <c r="D2421" s="7" t="s">
        <v>9</v>
      </c>
      <c r="E2421" s="7" t="s">
        <v>33</v>
      </c>
      <c r="F2421" s="8" t="s">
        <v>126</v>
      </c>
      <c r="G2421" s="8">
        <v>169214787</v>
      </c>
      <c r="H2421" s="8">
        <v>169218220</v>
      </c>
      <c r="I2421" s="19" t="s">
        <v>8803</v>
      </c>
      <c r="J2421" s="9" t="s">
        <v>8804</v>
      </c>
      <c r="K2421" s="10" t="s">
        <v>134</v>
      </c>
    </row>
    <row r="2422" spans="1:11" ht="26" customHeight="1">
      <c r="A2422" s="12" t="str">
        <f>HYPERLINK(CONCATENATE("https://www.maizegdb.org/gene_center/gene/", 'geneURL-keep'!A2363), 'geneURL-keep'!A2363)</f>
        <v>hsftf28</v>
      </c>
      <c r="B2422" s="15" t="s">
        <v>8809</v>
      </c>
      <c r="C2422" s="7" t="s">
        <v>8806</v>
      </c>
      <c r="D2422" s="7" t="s">
        <v>9</v>
      </c>
      <c r="E2422" s="7" t="s">
        <v>33</v>
      </c>
      <c r="F2422" s="8" t="s">
        <v>59</v>
      </c>
      <c r="G2422" s="8">
        <v>77070952</v>
      </c>
      <c r="H2422" s="8">
        <v>77072996</v>
      </c>
      <c r="I2422" s="19" t="s">
        <v>8807</v>
      </c>
      <c r="J2422" s="9" t="s">
        <v>8808</v>
      </c>
      <c r="K2422" s="10" t="s">
        <v>134</v>
      </c>
    </row>
    <row r="2423" spans="1:11" ht="26" customHeight="1">
      <c r="A2423" s="12" t="str">
        <f>HYPERLINK(CONCATENATE("https://www.maizegdb.org/gene_center/gene/", 'geneURL-keep'!A2364), 'geneURL-keep'!A2364)</f>
        <v>hsftf29</v>
      </c>
      <c r="B2423" s="15" t="s">
        <v>8813</v>
      </c>
      <c r="C2423" s="7" t="s">
        <v>8810</v>
      </c>
      <c r="D2423" s="7" t="s">
        <v>9</v>
      </c>
      <c r="E2423" s="7" t="s">
        <v>33</v>
      </c>
      <c r="F2423" s="8" t="s">
        <v>13</v>
      </c>
      <c r="G2423" s="8">
        <v>162047215</v>
      </c>
      <c r="H2423" s="8">
        <v>162053475</v>
      </c>
      <c r="I2423" s="19" t="s">
        <v>8811</v>
      </c>
      <c r="J2423" s="9" t="s">
        <v>8812</v>
      </c>
      <c r="K2423" s="10" t="s">
        <v>134</v>
      </c>
    </row>
    <row r="2424" spans="1:11" ht="26" customHeight="1">
      <c r="A2424" s="12" t="str">
        <f>HYPERLINK(CONCATENATE("https://www.maizegdb.org/gene_center/gene/", 'geneURL-keep'!A2365), 'geneURL-keep'!A2365)</f>
        <v>hsftf3</v>
      </c>
      <c r="B2424" s="15" t="s">
        <v>8817</v>
      </c>
      <c r="C2424" s="7" t="s">
        <v>8814</v>
      </c>
      <c r="D2424" s="7" t="s">
        <v>9</v>
      </c>
      <c r="E2424" s="7" t="s">
        <v>33</v>
      </c>
      <c r="F2424" s="8" t="s">
        <v>31</v>
      </c>
      <c r="G2424" s="8">
        <v>219545854</v>
      </c>
      <c r="H2424" s="8">
        <v>219552097</v>
      </c>
      <c r="I2424" s="19" t="s">
        <v>8815</v>
      </c>
      <c r="J2424" s="9" t="s">
        <v>8816</v>
      </c>
      <c r="K2424" s="10" t="s">
        <v>134</v>
      </c>
    </row>
    <row r="2425" spans="1:11" ht="26" customHeight="1">
      <c r="A2425" s="12" t="str">
        <f>HYPERLINK(CONCATENATE("https://www.maizegdb.org/gene_center/gene/", 'geneURL-keep'!A2366), 'geneURL-keep'!A2366)</f>
        <v>hsftf4</v>
      </c>
      <c r="B2425" s="15" t="s">
        <v>8821</v>
      </c>
      <c r="C2425" s="7" t="s">
        <v>8818</v>
      </c>
      <c r="D2425" s="7" t="s">
        <v>9</v>
      </c>
      <c r="E2425" s="7" t="s">
        <v>33</v>
      </c>
      <c r="F2425" s="8" t="s">
        <v>126</v>
      </c>
      <c r="G2425" s="8">
        <v>9712577</v>
      </c>
      <c r="H2425" s="8">
        <v>9716596</v>
      </c>
      <c r="I2425" s="19" t="s">
        <v>8819</v>
      </c>
      <c r="J2425" s="9" t="s">
        <v>8820</v>
      </c>
      <c r="K2425" s="10" t="s">
        <v>134</v>
      </c>
    </row>
    <row r="2426" spans="1:11" ht="26" customHeight="1">
      <c r="A2426" s="12" t="str">
        <f>HYPERLINK(CONCATENATE("https://www.maizegdb.org/gene_center/gene/", 'geneURL-keep'!A2367), 'geneURL-keep'!A2367)</f>
        <v>hsftf5</v>
      </c>
      <c r="B2426" s="15" t="s">
        <v>8825</v>
      </c>
      <c r="C2426" s="7" t="s">
        <v>8822</v>
      </c>
      <c r="D2426" s="7" t="s">
        <v>9</v>
      </c>
      <c r="E2426" s="7" t="s">
        <v>33</v>
      </c>
      <c r="F2426" s="8" t="s">
        <v>138</v>
      </c>
      <c r="G2426" s="8">
        <v>299272434</v>
      </c>
      <c r="H2426" s="8">
        <v>299277717</v>
      </c>
      <c r="I2426" s="19" t="s">
        <v>8823</v>
      </c>
      <c r="J2426" s="9" t="s">
        <v>8824</v>
      </c>
      <c r="K2426" s="10" t="s">
        <v>134</v>
      </c>
    </row>
    <row r="2427" spans="1:11" ht="26" customHeight="1">
      <c r="A2427" s="12" t="str">
        <f>HYPERLINK(CONCATENATE("https://www.maizegdb.org/gene_center/gene/", 'geneURL-keep'!A2368), 'geneURL-keep'!A2368)</f>
        <v>hsftf6</v>
      </c>
      <c r="B2427" s="15" t="s">
        <v>8829</v>
      </c>
      <c r="C2427" s="7" t="s">
        <v>8826</v>
      </c>
      <c r="D2427" s="7" t="s">
        <v>9</v>
      </c>
      <c r="E2427" s="7" t="s">
        <v>33</v>
      </c>
      <c r="F2427" s="8" t="s">
        <v>13</v>
      </c>
      <c r="G2427" s="8">
        <v>168263116</v>
      </c>
      <c r="H2427" s="8">
        <v>168266561</v>
      </c>
      <c r="I2427" s="19" t="s">
        <v>8827</v>
      </c>
      <c r="J2427" s="9" t="s">
        <v>8828</v>
      </c>
      <c r="K2427" s="10" t="s">
        <v>134</v>
      </c>
    </row>
    <row r="2428" spans="1:11" ht="26" customHeight="1">
      <c r="A2428" s="12" t="str">
        <f>HYPERLINK(CONCATENATE("https://www.maizegdb.org/gene_center/gene/", 'geneURL-keep'!A2369), 'geneURL-keep'!A2369)</f>
        <v>hsftf7</v>
      </c>
      <c r="B2428" s="15" t="s">
        <v>8833</v>
      </c>
      <c r="C2428" s="7" t="s">
        <v>8830</v>
      </c>
      <c r="D2428" s="7" t="s">
        <v>9</v>
      </c>
      <c r="E2428" s="7" t="s">
        <v>33</v>
      </c>
      <c r="F2428" s="8" t="s">
        <v>99</v>
      </c>
      <c r="G2428" s="8">
        <v>195298840</v>
      </c>
      <c r="H2428" s="8">
        <v>195300584</v>
      </c>
      <c r="I2428" s="19" t="s">
        <v>8831</v>
      </c>
      <c r="J2428" s="9" t="s">
        <v>8832</v>
      </c>
      <c r="K2428" s="10" t="s">
        <v>134</v>
      </c>
    </row>
    <row r="2429" spans="1:11" ht="26" customHeight="1">
      <c r="A2429" s="12" t="str">
        <f>HYPERLINK(CONCATENATE("https://www.maizegdb.org/gene_center/gene/", 'geneURL-keep'!A2370), 'geneURL-keep'!A2370)</f>
        <v>hsftf8</v>
      </c>
      <c r="B2429" s="15" t="s">
        <v>8837</v>
      </c>
      <c r="C2429" s="7" t="s">
        <v>8834</v>
      </c>
      <c r="D2429" s="7" t="s">
        <v>9</v>
      </c>
      <c r="E2429" s="7" t="s">
        <v>33</v>
      </c>
      <c r="F2429" s="8" t="s">
        <v>138</v>
      </c>
      <c r="G2429" s="8">
        <v>197781323</v>
      </c>
      <c r="H2429" s="8">
        <v>197783002</v>
      </c>
      <c r="I2429" s="19" t="s">
        <v>8835</v>
      </c>
      <c r="J2429" s="9" t="s">
        <v>8836</v>
      </c>
      <c r="K2429" s="10" t="s">
        <v>134</v>
      </c>
    </row>
    <row r="2430" spans="1:11" ht="26" customHeight="1">
      <c r="A2430" s="12" t="str">
        <f>HYPERLINK(CONCATENATE("https://www.maizegdb.org/gene_center/gene/", 'geneURL-keep'!A2371), 'geneURL-keep'!A2371)</f>
        <v>hsftf9</v>
      </c>
      <c r="B2430" s="15" t="s">
        <v>8841</v>
      </c>
      <c r="C2430" s="7" t="s">
        <v>8838</v>
      </c>
      <c r="D2430" s="7" t="s">
        <v>9</v>
      </c>
      <c r="E2430" s="7" t="s">
        <v>33</v>
      </c>
      <c r="F2430" s="8" t="s">
        <v>59</v>
      </c>
      <c r="G2430" s="8">
        <v>146028201</v>
      </c>
      <c r="H2430" s="8">
        <v>146032662</v>
      </c>
      <c r="I2430" s="19" t="s">
        <v>8839</v>
      </c>
      <c r="J2430" s="9" t="s">
        <v>8840</v>
      </c>
      <c r="K2430" s="10" t="s">
        <v>134</v>
      </c>
    </row>
    <row r="2431" spans="1:11" ht="26" customHeight="1">
      <c r="A2431" s="12" t="str">
        <f>HYPERLINK(CONCATENATE("https://www.maizegdb.org/gene_center/gene/", 'geneURL-keep'!A2372), 'geneURL-keep'!A2372)</f>
        <v>hsk1</v>
      </c>
      <c r="B2431" s="15" t="s">
        <v>8845</v>
      </c>
      <c r="C2431" s="7" t="s">
        <v>8842</v>
      </c>
      <c r="D2431" s="7" t="s">
        <v>9</v>
      </c>
      <c r="E2431" s="7" t="s">
        <v>33</v>
      </c>
      <c r="F2431" s="8" t="s">
        <v>59</v>
      </c>
      <c r="G2431" s="8">
        <v>129484814</v>
      </c>
      <c r="H2431" s="8">
        <v>129489588</v>
      </c>
      <c r="I2431" s="19" t="s">
        <v>8843</v>
      </c>
      <c r="J2431" s="9" t="s">
        <v>8844</v>
      </c>
      <c r="K2431" s="10" t="s">
        <v>8846</v>
      </c>
    </row>
    <row r="2432" spans="1:11" ht="26" customHeight="1">
      <c r="A2432" s="12" t="str">
        <f>HYPERLINK(CONCATENATE("https://www.maizegdb.org/gene_center/gene/", 'geneURL-keep'!A2373), 'geneURL-keep'!A2373)</f>
        <v>hsp1</v>
      </c>
      <c r="B2432" s="15" t="s">
        <v>8850</v>
      </c>
      <c r="C2432" s="7" t="s">
        <v>8847</v>
      </c>
      <c r="D2432" s="7" t="s">
        <v>9</v>
      </c>
      <c r="E2432" s="7" t="s">
        <v>33</v>
      </c>
      <c r="F2432" s="8" t="s">
        <v>18</v>
      </c>
      <c r="G2432" s="8">
        <v>168506539</v>
      </c>
      <c r="H2432" s="8">
        <v>168509902</v>
      </c>
      <c r="I2432" s="19" t="s">
        <v>8848</v>
      </c>
      <c r="J2432" s="9" t="s">
        <v>8849</v>
      </c>
      <c r="K2432" s="10" t="s">
        <v>8851</v>
      </c>
    </row>
    <row r="2433" spans="1:11" ht="26" customHeight="1">
      <c r="A2433" s="12" t="str">
        <f>HYPERLINK(CONCATENATE("https://www.maizegdb.org/gene_center/gene/", 'geneURL-keep'!A2374), 'geneURL-keep'!A2374)</f>
        <v>hsp101</v>
      </c>
      <c r="B2433" s="15" t="s">
        <v>8855</v>
      </c>
      <c r="C2433" s="7" t="s">
        <v>8852</v>
      </c>
      <c r="D2433" s="7" t="s">
        <v>9</v>
      </c>
      <c r="E2433" s="7" t="s">
        <v>33</v>
      </c>
      <c r="F2433" s="8" t="s">
        <v>200</v>
      </c>
      <c r="G2433" s="8">
        <v>160816570</v>
      </c>
      <c r="H2433" s="8">
        <v>160820239</v>
      </c>
      <c r="I2433" s="19" t="s">
        <v>8853</v>
      </c>
      <c r="J2433" s="9" t="s">
        <v>8854</v>
      </c>
      <c r="K2433" s="10" t="s">
        <v>8856</v>
      </c>
    </row>
    <row r="2434" spans="1:11" ht="26" customHeight="1">
      <c r="A2434" s="12" t="str">
        <f>HYPERLINK(CONCATENATE("https://www.maizegdb.org/gene_center/gene/", 'geneURL-keep'!A2375), 'geneURL-keep'!A2375)</f>
        <v>hsp17.2</v>
      </c>
      <c r="B2434" s="15" t="s">
        <v>8860</v>
      </c>
      <c r="C2434" s="7" t="s">
        <v>8857</v>
      </c>
      <c r="D2434" s="7" t="s">
        <v>9</v>
      </c>
      <c r="E2434" s="7" t="s">
        <v>33</v>
      </c>
      <c r="F2434" s="8" t="s">
        <v>31</v>
      </c>
      <c r="G2434" s="8">
        <v>20468262</v>
      </c>
      <c r="H2434" s="8">
        <v>20468719</v>
      </c>
      <c r="I2434" s="19" t="s">
        <v>8858</v>
      </c>
      <c r="J2434" s="9" t="s">
        <v>8859</v>
      </c>
      <c r="K2434" s="10" t="s">
        <v>8861</v>
      </c>
    </row>
    <row r="2435" spans="1:11" ht="26" customHeight="1">
      <c r="A2435" s="12" t="str">
        <f>HYPERLINK(CONCATENATE("https://www.maizegdb.org/gene_center/gene/", 'geneURL-keep'!A2376), 'geneURL-keep'!A2376)</f>
        <v>hsp18a</v>
      </c>
      <c r="B2435" s="15" t="s">
        <v>8865</v>
      </c>
      <c r="C2435" s="7" t="s">
        <v>8862</v>
      </c>
      <c r="D2435" s="7" t="s">
        <v>9</v>
      </c>
      <c r="E2435" s="7" t="s">
        <v>33</v>
      </c>
      <c r="F2435" s="8" t="s">
        <v>59</v>
      </c>
      <c r="G2435" s="8">
        <v>132803660</v>
      </c>
      <c r="H2435" s="8">
        <v>132804501</v>
      </c>
      <c r="I2435" s="19" t="s">
        <v>8863</v>
      </c>
      <c r="J2435" s="9" t="s">
        <v>8864</v>
      </c>
      <c r="K2435" s="10" t="s">
        <v>8866</v>
      </c>
    </row>
    <row r="2436" spans="1:11" ht="26" customHeight="1">
      <c r="A2436" s="12" t="str">
        <f>HYPERLINK(CONCATENATE("https://www.maizegdb.org/gene_center/gene/", 'geneURL-keep'!A2377), 'geneURL-keep'!A2377)</f>
        <v>hsp18c</v>
      </c>
      <c r="B2436" s="15" t="s">
        <v>8870</v>
      </c>
      <c r="C2436" s="7" t="s">
        <v>8867</v>
      </c>
      <c r="D2436" s="7" t="s">
        <v>9</v>
      </c>
      <c r="E2436" s="7" t="s">
        <v>33</v>
      </c>
      <c r="F2436" s="8" t="s">
        <v>18</v>
      </c>
      <c r="G2436" s="8">
        <v>21620266</v>
      </c>
      <c r="H2436" s="8">
        <v>21621116</v>
      </c>
      <c r="I2436" s="19" t="s">
        <v>8868</v>
      </c>
      <c r="J2436" s="9" t="s">
        <v>8869</v>
      </c>
      <c r="K2436" s="10" t="s">
        <v>8871</v>
      </c>
    </row>
    <row r="2437" spans="1:11" ht="26" customHeight="1">
      <c r="A2437" s="12" t="str">
        <f>HYPERLINK(CONCATENATE("https://www.maizegdb.org/gene_center/gene/", 'geneURL-keep'!A2378), 'geneURL-keep'!A2378)</f>
        <v>hsp18f</v>
      </c>
      <c r="B2437" s="15" t="s">
        <v>8875</v>
      </c>
      <c r="C2437" s="7" t="s">
        <v>8872</v>
      </c>
      <c r="D2437" s="7" t="s">
        <v>9</v>
      </c>
      <c r="E2437" s="7" t="s">
        <v>33</v>
      </c>
      <c r="F2437" s="8" t="s">
        <v>31</v>
      </c>
      <c r="G2437" s="8">
        <v>8887555</v>
      </c>
      <c r="H2437" s="8">
        <v>8888747</v>
      </c>
      <c r="I2437" s="19" t="s">
        <v>8873</v>
      </c>
      <c r="J2437" s="9" t="s">
        <v>8874</v>
      </c>
      <c r="K2437" s="10" t="s">
        <v>8876</v>
      </c>
    </row>
    <row r="2438" spans="1:11" ht="26" customHeight="1">
      <c r="A2438" s="12" t="str">
        <f>HYPERLINK(CONCATENATE("https://www.maizegdb.org/gene_center/gene/", 'geneURL-keep'!A2379), 'geneURL-keep'!A2379)</f>
        <v>hsp22</v>
      </c>
      <c r="B2438" s="15" t="s">
        <v>8880</v>
      </c>
      <c r="C2438" s="7" t="s">
        <v>8877</v>
      </c>
      <c r="D2438" s="7" t="s">
        <v>9</v>
      </c>
      <c r="E2438" s="7" t="s">
        <v>33</v>
      </c>
      <c r="F2438" s="8" t="s">
        <v>99</v>
      </c>
      <c r="G2438" s="8">
        <v>179852643</v>
      </c>
      <c r="H2438" s="8">
        <v>179853912</v>
      </c>
      <c r="I2438" s="19" t="s">
        <v>8878</v>
      </c>
      <c r="J2438" s="9" t="s">
        <v>8879</v>
      </c>
      <c r="K2438" s="10" t="s">
        <v>8881</v>
      </c>
    </row>
    <row r="2439" spans="1:11" ht="26" customHeight="1">
      <c r="A2439" s="12" t="str">
        <f>HYPERLINK(CONCATENATE("https://www.maizegdb.org/gene_center/gene/", 'geneURL-keep'!A2380), 'geneURL-keep'!A2380)</f>
        <v>hsp26</v>
      </c>
      <c r="B2439" s="15" t="s">
        <v>8885</v>
      </c>
      <c r="C2439" s="7" t="s">
        <v>8882</v>
      </c>
      <c r="D2439" s="7" t="s">
        <v>9</v>
      </c>
      <c r="E2439" s="7" t="s">
        <v>33</v>
      </c>
      <c r="F2439" s="8" t="s">
        <v>138</v>
      </c>
      <c r="G2439" s="8">
        <v>33464178</v>
      </c>
      <c r="H2439" s="8">
        <v>33465385</v>
      </c>
      <c r="I2439" s="19" t="s">
        <v>8883</v>
      </c>
      <c r="J2439" s="9" t="s">
        <v>8884</v>
      </c>
      <c r="K2439" s="10" t="s">
        <v>8886</v>
      </c>
    </row>
    <row r="2440" spans="1:11" ht="26" customHeight="1">
      <c r="A2440" s="12" t="str">
        <f>HYPERLINK(CONCATENATE("https://www.maizegdb.org/gene_center/gene/", 'geneURL-keep'!A2381), 'geneURL-keep'!A2381)</f>
        <v>hsp3</v>
      </c>
      <c r="B2440" s="15" t="s">
        <v>8890</v>
      </c>
      <c r="C2440" s="7" t="s">
        <v>8887</v>
      </c>
      <c r="D2440" s="7" t="s">
        <v>9</v>
      </c>
      <c r="E2440" s="7" t="s">
        <v>33</v>
      </c>
      <c r="F2440" s="8" t="s">
        <v>8892</v>
      </c>
      <c r="G2440" s="8">
        <v>81</v>
      </c>
      <c r="H2440" s="8">
        <v>586</v>
      </c>
      <c r="I2440" s="19" t="s">
        <v>8888</v>
      </c>
      <c r="J2440" s="9" t="s">
        <v>8889</v>
      </c>
      <c r="K2440" s="10" t="s">
        <v>8891</v>
      </c>
    </row>
    <row r="2441" spans="1:11" ht="26" customHeight="1">
      <c r="A2441" s="12" t="str">
        <f>HYPERLINK(CONCATENATE("https://www.maizegdb.org/gene_center/gene/", 'geneURL-keep'!A2382), 'geneURL-keep'!A2382)</f>
        <v>hsp70-4</v>
      </c>
      <c r="B2441" s="15" t="s">
        <v>8896</v>
      </c>
      <c r="C2441" s="7" t="s">
        <v>8893</v>
      </c>
      <c r="D2441" s="7" t="s">
        <v>9</v>
      </c>
      <c r="E2441" s="7" t="s">
        <v>33</v>
      </c>
      <c r="F2441" s="8" t="s">
        <v>31</v>
      </c>
      <c r="G2441" s="8">
        <v>126479381</v>
      </c>
      <c r="H2441" s="8">
        <v>126484522</v>
      </c>
      <c r="I2441" s="19" t="s">
        <v>8894</v>
      </c>
      <c r="J2441" s="9" t="s">
        <v>8895</v>
      </c>
      <c r="K2441" s="10"/>
    </row>
    <row r="2442" spans="1:11" ht="26" customHeight="1">
      <c r="A2442" s="12" t="str">
        <f>HYPERLINK(CONCATENATE("https://www.maizegdb.org/gene_center/gene/", 'geneURL-keep'!A2383), 'geneURL-keep'!A2383)</f>
        <v>hsp90</v>
      </c>
      <c r="B2442" s="15" t="s">
        <v>8900</v>
      </c>
      <c r="C2442" s="7" t="s">
        <v>8897</v>
      </c>
      <c r="D2442" s="7" t="s">
        <v>9</v>
      </c>
      <c r="E2442" s="7" t="s">
        <v>33</v>
      </c>
      <c r="F2442" s="8" t="s">
        <v>65</v>
      </c>
      <c r="G2442" s="8">
        <v>93697766</v>
      </c>
      <c r="H2442" s="8">
        <v>93700740</v>
      </c>
      <c r="I2442" s="19" t="s">
        <v>8898</v>
      </c>
      <c r="J2442" s="9" t="s">
        <v>8899</v>
      </c>
      <c r="K2442" s="10" t="s">
        <v>8901</v>
      </c>
    </row>
    <row r="2443" spans="1:11" ht="26" customHeight="1">
      <c r="A2443" s="12" t="str">
        <f>HYPERLINK(CONCATENATE("https://www.maizegdb.org/gene_center/gene/", 'geneURL-keep'!A2384), 'geneURL-keep'!A2384)</f>
        <v>hstf2</v>
      </c>
      <c r="B2443" s="15" t="s">
        <v>8905</v>
      </c>
      <c r="C2443" s="7" t="s">
        <v>8902</v>
      </c>
      <c r="D2443" s="7" t="s">
        <v>9</v>
      </c>
      <c r="E2443" s="7" t="s">
        <v>33</v>
      </c>
      <c r="F2443" s="8" t="s">
        <v>18</v>
      </c>
      <c r="G2443" s="8">
        <v>173979796</v>
      </c>
      <c r="H2443" s="8">
        <v>173982203</v>
      </c>
      <c r="I2443" s="19" t="s">
        <v>8903</v>
      </c>
      <c r="J2443" s="9" t="s">
        <v>8904</v>
      </c>
      <c r="K2443" s="10" t="s">
        <v>8906</v>
      </c>
    </row>
    <row r="2444" spans="1:11" ht="26" customHeight="1">
      <c r="A2444" s="12" t="str">
        <f>HYPERLINK(CONCATENATE("https://www.maizegdb.org/gene_center/gene/", 'geneURL-keep'!A2385), 'geneURL-keep'!A2385)</f>
        <v>htn1</v>
      </c>
      <c r="B2444" s="15" t="s">
        <v>8910</v>
      </c>
      <c r="C2444" s="7" t="s">
        <v>8907</v>
      </c>
      <c r="D2444" s="7" t="s">
        <v>9</v>
      </c>
      <c r="E2444" s="7" t="s">
        <v>33</v>
      </c>
      <c r="F2444" s="8" t="s">
        <v>18</v>
      </c>
      <c r="G2444" s="8">
        <v>151637927</v>
      </c>
      <c r="H2444" s="8">
        <v>151643014</v>
      </c>
      <c r="I2444" s="19" t="s">
        <v>8908</v>
      </c>
      <c r="J2444" s="9" t="s">
        <v>8909</v>
      </c>
      <c r="K2444" s="10" t="s">
        <v>8911</v>
      </c>
    </row>
    <row r="2445" spans="1:11" ht="26" customHeight="1">
      <c r="A2445" s="12" t="str">
        <f>HYPERLINK(CONCATENATE("https://www.maizegdb.org/gene_center/gene/", 'geneURL-keep'!A2386), 'geneURL-keep'!A2386)</f>
        <v>hvp1</v>
      </c>
      <c r="B2445" s="15" t="s">
        <v>8915</v>
      </c>
      <c r="C2445" s="7" t="s">
        <v>8912</v>
      </c>
      <c r="D2445" s="7" t="s">
        <v>9</v>
      </c>
      <c r="E2445" s="7" t="s">
        <v>33</v>
      </c>
      <c r="F2445" s="8" t="s">
        <v>59</v>
      </c>
      <c r="G2445" s="8">
        <v>18325419</v>
      </c>
      <c r="H2445" s="8">
        <v>18326021</v>
      </c>
      <c r="I2445" s="19" t="s">
        <v>8913</v>
      </c>
      <c r="J2445" s="9" t="s">
        <v>8914</v>
      </c>
      <c r="K2445" s="10" t="s">
        <v>8916</v>
      </c>
    </row>
    <row r="2446" spans="1:11" ht="26" customHeight="1">
      <c r="A2446" s="12" t="str">
        <f>HYPERLINK(CONCATENATE("https://www.maizegdb.org/gene_center/gene/", 'geneURL-keep'!A2387), 'geneURL-keep'!A2387)</f>
        <v>hyd3</v>
      </c>
      <c r="B2446" s="15" t="s">
        <v>8920</v>
      </c>
      <c r="C2446" s="7" t="s">
        <v>8917</v>
      </c>
      <c r="D2446" s="7" t="s">
        <v>9</v>
      </c>
      <c r="E2446" s="7" t="s">
        <v>33</v>
      </c>
      <c r="F2446" s="8" t="s">
        <v>65</v>
      </c>
      <c r="G2446" s="8">
        <v>136081567</v>
      </c>
      <c r="H2446" s="8">
        <v>136084686</v>
      </c>
      <c r="I2446" s="19" t="s">
        <v>8918</v>
      </c>
      <c r="J2446" s="9" t="s">
        <v>8919</v>
      </c>
      <c r="K2446" s="10" t="s">
        <v>8921</v>
      </c>
    </row>
    <row r="2447" spans="1:11" ht="26" customHeight="1">
      <c r="A2447" s="12" t="str">
        <f>HYPERLINK(CONCATENATE("https://www.maizegdb.org/gene_center/gene/", 'geneURL-keep'!A2388), 'geneURL-keep'!A2388)</f>
        <v>hyd4</v>
      </c>
      <c r="B2447" s="15" t="s">
        <v>8925</v>
      </c>
      <c r="C2447" s="7" t="s">
        <v>8922</v>
      </c>
      <c r="D2447" s="7" t="s">
        <v>9</v>
      </c>
      <c r="E2447" s="7" t="s">
        <v>33</v>
      </c>
      <c r="F2447" s="8" t="s">
        <v>25</v>
      </c>
      <c r="G2447" s="8">
        <v>15877183</v>
      </c>
      <c r="H2447" s="8">
        <v>15879464</v>
      </c>
      <c r="I2447" s="19" t="s">
        <v>8923</v>
      </c>
      <c r="J2447" s="9" t="s">
        <v>8924</v>
      </c>
      <c r="K2447" s="10" t="s">
        <v>8921</v>
      </c>
    </row>
    <row r="2448" spans="1:11" ht="26" customHeight="1">
      <c r="A2448" s="12" t="str">
        <f>HYPERLINK(CONCATENATE("https://www.maizegdb.org/gene_center/gene/", 'geneURL-keep'!A2389), 'geneURL-keep'!A2389)</f>
        <v>hyd5</v>
      </c>
      <c r="B2448" s="15" t="s">
        <v>8929</v>
      </c>
      <c r="C2448" s="7" t="s">
        <v>8926</v>
      </c>
      <c r="D2448" s="7" t="s">
        <v>9</v>
      </c>
      <c r="E2448" s="7" t="s">
        <v>33</v>
      </c>
      <c r="F2448" s="8" t="s">
        <v>59</v>
      </c>
      <c r="G2448" s="8">
        <v>153962138</v>
      </c>
      <c r="H2448" s="8">
        <v>153964502</v>
      </c>
      <c r="I2448" s="19" t="s">
        <v>8927</v>
      </c>
      <c r="J2448" s="9" t="s">
        <v>8928</v>
      </c>
      <c r="K2448" s="10" t="s">
        <v>8921</v>
      </c>
    </row>
    <row r="2449" spans="1:11" ht="26" customHeight="1">
      <c r="A2449" s="12" t="str">
        <f>HYPERLINK(CONCATENATE("https://www.maizegdb.org/gene_center/gene/", 'geneURL-keep'!A2390), 'geneURL-keep'!A2390)</f>
        <v>hyd6</v>
      </c>
      <c r="B2449" s="15" t="s">
        <v>8933</v>
      </c>
      <c r="C2449" s="7" t="s">
        <v>8930</v>
      </c>
      <c r="D2449" s="7" t="s">
        <v>9</v>
      </c>
      <c r="E2449" s="7" t="s">
        <v>33</v>
      </c>
      <c r="F2449" s="8" t="s">
        <v>138</v>
      </c>
      <c r="G2449" s="8">
        <v>5373808</v>
      </c>
      <c r="H2449" s="8">
        <v>5376230</v>
      </c>
      <c r="I2449" s="19" t="s">
        <v>8931</v>
      </c>
      <c r="J2449" s="9" t="s">
        <v>8932</v>
      </c>
      <c r="K2449" s="10" t="s">
        <v>8921</v>
      </c>
    </row>
    <row r="2450" spans="1:11" ht="26" customHeight="1">
      <c r="A2450" s="12" t="str">
        <f>HYPERLINK(CONCATENATE("https://www.maizegdb.org/gene_center/gene/", 'geneURL-keep'!A2391), 'geneURL-keep'!A2391)</f>
        <v>hyd7</v>
      </c>
      <c r="B2450" s="15" t="s">
        <v>8937</v>
      </c>
      <c r="C2450" s="7" t="s">
        <v>8934</v>
      </c>
      <c r="D2450" s="7" t="s">
        <v>9</v>
      </c>
      <c r="E2450" s="7" t="s">
        <v>33</v>
      </c>
      <c r="F2450" s="8" t="s">
        <v>99</v>
      </c>
      <c r="G2450" s="8">
        <v>236566951</v>
      </c>
      <c r="H2450" s="8">
        <v>236568885</v>
      </c>
      <c r="I2450" s="19" t="s">
        <v>8935</v>
      </c>
      <c r="J2450" s="9" t="s">
        <v>8936</v>
      </c>
      <c r="K2450" s="10" t="s">
        <v>8921</v>
      </c>
    </row>
    <row r="2451" spans="1:11" ht="26" customHeight="1">
      <c r="A2451" s="12" t="str">
        <f>HYPERLINK(CONCATENATE("https://www.maizegdb.org/gene_center/gene/", 'geneURL-keep'!A2392), 'geneURL-keep'!A2392)</f>
        <v>hyd8</v>
      </c>
      <c r="B2451" s="15" t="s">
        <v>8940</v>
      </c>
      <c r="C2451" s="7" t="s">
        <v>8938</v>
      </c>
      <c r="D2451" s="7" t="s">
        <v>9</v>
      </c>
      <c r="E2451" s="7" t="s">
        <v>33</v>
      </c>
      <c r="F2451" s="8" t="s">
        <v>138</v>
      </c>
      <c r="G2451" s="8">
        <v>6347072</v>
      </c>
      <c r="H2451" s="8">
        <v>6348308</v>
      </c>
      <c r="I2451" s="19" t="s">
        <v>8939</v>
      </c>
      <c r="J2451" s="9" t="s">
        <v>8939</v>
      </c>
      <c r="K2451" s="10"/>
    </row>
    <row r="2452" spans="1:11" ht="26" customHeight="1">
      <c r="A2452" s="12" t="str">
        <f>HYPERLINK(CONCATENATE("https://www.maizegdb.org/gene_center/gene/", 'geneURL-keep'!A2393), 'geneURL-keep'!A2393)</f>
        <v>hyp1</v>
      </c>
      <c r="B2452" s="15" t="s">
        <v>8944</v>
      </c>
      <c r="C2452" s="7" t="s">
        <v>8941</v>
      </c>
      <c r="D2452" s="7" t="s">
        <v>9</v>
      </c>
      <c r="E2452" s="7" t="s">
        <v>33</v>
      </c>
      <c r="F2452" s="8" t="s">
        <v>59</v>
      </c>
      <c r="G2452" s="8">
        <v>15981191</v>
      </c>
      <c r="H2452" s="8">
        <v>15983094</v>
      </c>
      <c r="I2452" s="19" t="s">
        <v>8942</v>
      </c>
      <c r="J2452" s="9" t="s">
        <v>8943</v>
      </c>
      <c r="K2452" s="10" t="s">
        <v>8945</v>
      </c>
    </row>
    <row r="2453" spans="1:11" ht="26" customHeight="1">
      <c r="A2453" s="12" t="str">
        <f>HYPERLINK(CONCATENATE("https://www.maizegdb.org/gene_center/gene/", 'geneURL-keep'!A2394), 'geneURL-keep'!A2394)</f>
        <v>iaa1</v>
      </c>
      <c r="B2453" s="15" t="s">
        <v>8948</v>
      </c>
      <c r="C2453" s="7" t="s">
        <v>8946</v>
      </c>
      <c r="D2453" s="7" t="s">
        <v>9</v>
      </c>
      <c r="E2453" s="7" t="s">
        <v>33</v>
      </c>
      <c r="F2453" s="8" t="s">
        <v>138</v>
      </c>
      <c r="G2453" s="8">
        <v>6550506</v>
      </c>
      <c r="H2453" s="8">
        <v>6561486</v>
      </c>
      <c r="I2453" s="19" t="s">
        <v>8947</v>
      </c>
      <c r="J2453" s="9"/>
      <c r="K2453" s="10" t="s">
        <v>134</v>
      </c>
    </row>
    <row r="2454" spans="1:11" ht="26" customHeight="1">
      <c r="A2454" s="12" t="str">
        <f>HYPERLINK(CONCATENATE("https://www.maizegdb.org/gene_center/gene/", 'geneURL-keep'!A2395), 'geneURL-keep'!A2395)</f>
        <v>iaa10</v>
      </c>
      <c r="B2454" s="15" t="s">
        <v>8951</v>
      </c>
      <c r="C2454" s="7" t="s">
        <v>8949</v>
      </c>
      <c r="D2454" s="7" t="s">
        <v>9</v>
      </c>
      <c r="E2454" s="7" t="s">
        <v>33</v>
      </c>
      <c r="F2454" s="8" t="s">
        <v>31</v>
      </c>
      <c r="G2454" s="8">
        <v>117785060</v>
      </c>
      <c r="H2454" s="8">
        <v>117789665</v>
      </c>
      <c r="I2454" s="19" t="s">
        <v>8950</v>
      </c>
      <c r="J2454" s="9"/>
      <c r="K2454" s="10" t="s">
        <v>134</v>
      </c>
    </row>
    <row r="2455" spans="1:11" ht="26" customHeight="1">
      <c r="A2455" s="12" t="str">
        <f>HYPERLINK(CONCATENATE("https://www.maizegdb.org/gene_center/gene/", 'geneURL-keep'!A2396), 'geneURL-keep'!A2396)</f>
        <v>iaa11</v>
      </c>
      <c r="B2455" s="15" t="s">
        <v>8954</v>
      </c>
      <c r="C2455" s="7" t="s">
        <v>8952</v>
      </c>
      <c r="D2455" s="7" t="s">
        <v>9</v>
      </c>
      <c r="E2455" s="7" t="s">
        <v>33</v>
      </c>
      <c r="F2455" s="8" t="s">
        <v>31</v>
      </c>
      <c r="G2455" s="8">
        <v>118083629</v>
      </c>
      <c r="H2455" s="8">
        <v>118085345</v>
      </c>
      <c r="I2455" s="19" t="s">
        <v>8953</v>
      </c>
      <c r="J2455" s="9"/>
      <c r="K2455" s="10" t="s">
        <v>134</v>
      </c>
    </row>
    <row r="2456" spans="1:11" ht="26" customHeight="1">
      <c r="A2456" s="12" t="str">
        <f>HYPERLINK(CONCATENATE("https://www.maizegdb.org/gene_center/gene/", 'geneURL-keep'!A2397), 'geneURL-keep'!A2397)</f>
        <v>iaa12</v>
      </c>
      <c r="B2456" s="15" t="s">
        <v>8957</v>
      </c>
      <c r="C2456" s="7" t="s">
        <v>8955</v>
      </c>
      <c r="D2456" s="7" t="s">
        <v>9</v>
      </c>
      <c r="E2456" s="7" t="s">
        <v>33</v>
      </c>
      <c r="F2456" s="8" t="s">
        <v>31</v>
      </c>
      <c r="G2456" s="8">
        <v>199377733</v>
      </c>
      <c r="H2456" s="8">
        <v>199380221</v>
      </c>
      <c r="I2456" s="19" t="s">
        <v>8956</v>
      </c>
      <c r="J2456" s="9"/>
      <c r="K2456" s="10" t="s">
        <v>134</v>
      </c>
    </row>
    <row r="2457" spans="1:11" ht="26" customHeight="1">
      <c r="A2457" s="12" t="str">
        <f>HYPERLINK(CONCATENATE("https://www.maizegdb.org/gene_center/gene/", 'geneURL-keep'!A5239), 'geneURL-keep'!A5239)</f>
        <v>iaa13</v>
      </c>
      <c r="B2457" s="15" t="s">
        <v>19736</v>
      </c>
      <c r="C2457" s="7" t="s">
        <v>16157</v>
      </c>
      <c r="D2457" s="7" t="s">
        <v>9</v>
      </c>
      <c r="E2457" s="7" t="s">
        <v>19726</v>
      </c>
      <c r="F2457" s="8" t="s">
        <v>31</v>
      </c>
      <c r="G2457" s="8">
        <v>209176237</v>
      </c>
      <c r="H2457" s="8">
        <v>209179599</v>
      </c>
      <c r="I2457" s="19" t="s">
        <v>19735</v>
      </c>
      <c r="J2457" s="9"/>
      <c r="K2457" s="10" t="s">
        <v>134</v>
      </c>
    </row>
    <row r="2458" spans="1:11" ht="26" customHeight="1">
      <c r="A2458" s="12" t="str">
        <f>HYPERLINK(CONCATENATE("https://www.maizegdb.org/gene_center/gene/", 'geneURL-keep'!A2398), 'geneURL-keep'!A2398)</f>
        <v>iaa14</v>
      </c>
      <c r="B2458" s="15" t="s">
        <v>8960</v>
      </c>
      <c r="C2458" s="7" t="s">
        <v>8958</v>
      </c>
      <c r="D2458" s="7" t="s">
        <v>9</v>
      </c>
      <c r="E2458" s="7" t="s">
        <v>33</v>
      </c>
      <c r="F2458" s="8" t="s">
        <v>99</v>
      </c>
      <c r="G2458" s="8">
        <v>16440811</v>
      </c>
      <c r="H2458" s="8">
        <v>16449027</v>
      </c>
      <c r="I2458" s="19" t="s">
        <v>8959</v>
      </c>
      <c r="J2458" s="9"/>
      <c r="K2458" s="10" t="s">
        <v>134</v>
      </c>
    </row>
    <row r="2459" spans="1:11" ht="26" customHeight="1">
      <c r="A2459" s="12" t="str">
        <f>HYPERLINK(CONCATENATE("https://www.maizegdb.org/gene_center/gene/", 'geneURL-keep'!A2399), 'geneURL-keep'!A2399)</f>
        <v>iaa15</v>
      </c>
      <c r="B2459" s="15" t="s">
        <v>8963</v>
      </c>
      <c r="C2459" s="7" t="s">
        <v>8961</v>
      </c>
      <c r="D2459" s="7" t="s">
        <v>9</v>
      </c>
      <c r="E2459" s="7" t="s">
        <v>33</v>
      </c>
      <c r="F2459" s="8" t="s">
        <v>99</v>
      </c>
      <c r="G2459" s="8">
        <v>16521450</v>
      </c>
      <c r="H2459" s="8">
        <v>16523297</v>
      </c>
      <c r="I2459" s="19" t="s">
        <v>8962</v>
      </c>
      <c r="J2459" s="9"/>
      <c r="K2459" s="10" t="s">
        <v>134</v>
      </c>
    </row>
    <row r="2460" spans="1:11" ht="26" customHeight="1">
      <c r="A2460" s="12" t="str">
        <f>HYPERLINK(CONCATENATE("https://www.maizegdb.org/gene_center/gene/", 'geneURL-keep'!A2400), 'geneURL-keep'!A2400)</f>
        <v>iaa16</v>
      </c>
      <c r="B2460" s="15" t="s">
        <v>8967</v>
      </c>
      <c r="C2460" s="7" t="s">
        <v>8964</v>
      </c>
      <c r="D2460" s="7" t="s">
        <v>9</v>
      </c>
      <c r="E2460" s="7" t="s">
        <v>33</v>
      </c>
      <c r="F2460" s="8" t="s">
        <v>99</v>
      </c>
      <c r="G2460" s="8">
        <v>39589807</v>
      </c>
      <c r="H2460" s="8">
        <v>39591031</v>
      </c>
      <c r="I2460" s="19" t="s">
        <v>8965</v>
      </c>
      <c r="J2460" s="9" t="s">
        <v>8966</v>
      </c>
      <c r="K2460" s="10" t="s">
        <v>134</v>
      </c>
    </row>
    <row r="2461" spans="1:11" ht="26" customHeight="1">
      <c r="A2461" s="12" t="str">
        <f>HYPERLINK(CONCATENATE("https://www.maizegdb.org/gene_center/gene/", 'geneURL-keep'!A2401), 'geneURL-keep'!A2401)</f>
        <v>iaa17</v>
      </c>
      <c r="B2461" s="15" t="s">
        <v>8970</v>
      </c>
      <c r="C2461" s="7" t="s">
        <v>8968</v>
      </c>
      <c r="D2461" s="7" t="s">
        <v>9</v>
      </c>
      <c r="E2461" s="7" t="s">
        <v>33</v>
      </c>
      <c r="F2461" s="8" t="s">
        <v>99</v>
      </c>
      <c r="G2461" s="8">
        <v>131399345</v>
      </c>
      <c r="H2461" s="8">
        <v>131410844</v>
      </c>
      <c r="I2461" s="19" t="s">
        <v>8969</v>
      </c>
      <c r="J2461" s="9"/>
      <c r="K2461" s="10" t="s">
        <v>134</v>
      </c>
    </row>
    <row r="2462" spans="1:11" ht="26" customHeight="1">
      <c r="A2462" s="12" t="str">
        <f>HYPERLINK(CONCATENATE("https://www.maizegdb.org/gene_center/gene/", 'geneURL-keep'!A2402), 'geneURL-keep'!A2402)</f>
        <v>iaa18</v>
      </c>
      <c r="B2462" s="15" t="s">
        <v>8973</v>
      </c>
      <c r="C2462" s="7" t="s">
        <v>8971</v>
      </c>
      <c r="D2462" s="7" t="s">
        <v>9</v>
      </c>
      <c r="E2462" s="7" t="s">
        <v>33</v>
      </c>
      <c r="F2462" s="8" t="s">
        <v>99</v>
      </c>
      <c r="G2462" s="8">
        <v>171402585</v>
      </c>
      <c r="H2462" s="8">
        <v>171405007</v>
      </c>
      <c r="I2462" s="19" t="s">
        <v>8972</v>
      </c>
      <c r="J2462" s="9"/>
      <c r="K2462" s="10" t="s">
        <v>134</v>
      </c>
    </row>
    <row r="2463" spans="1:11" ht="26" customHeight="1">
      <c r="A2463" s="12" t="str">
        <f>HYPERLINK(CONCATENATE("https://www.maizegdb.org/gene_center/gene/", 'geneURL-keep'!A2403), 'geneURL-keep'!A2403)</f>
        <v>iaa19</v>
      </c>
      <c r="B2463" s="15" t="s">
        <v>8976</v>
      </c>
      <c r="C2463" s="7" t="s">
        <v>8974</v>
      </c>
      <c r="D2463" s="7" t="s">
        <v>9</v>
      </c>
      <c r="E2463" s="7" t="s">
        <v>33</v>
      </c>
      <c r="F2463" s="8" t="s">
        <v>13</v>
      </c>
      <c r="G2463" s="8">
        <v>4201092</v>
      </c>
      <c r="H2463" s="8">
        <v>4202519</v>
      </c>
      <c r="I2463" s="19" t="s">
        <v>8975</v>
      </c>
      <c r="J2463" s="9"/>
      <c r="K2463" s="10" t="s">
        <v>134</v>
      </c>
    </row>
    <row r="2464" spans="1:11" ht="26" customHeight="1">
      <c r="A2464" s="12" t="str">
        <f>HYPERLINK(CONCATENATE("https://www.maizegdb.org/gene_center/gene/", 'geneURL-keep'!A2404), 'geneURL-keep'!A2404)</f>
        <v>iaa2</v>
      </c>
      <c r="B2464" s="15" t="s">
        <v>8979</v>
      </c>
      <c r="C2464" s="7" t="s">
        <v>8977</v>
      </c>
      <c r="D2464" s="7" t="s">
        <v>9</v>
      </c>
      <c r="E2464" s="7" t="s">
        <v>33</v>
      </c>
      <c r="F2464" s="8" t="s">
        <v>138</v>
      </c>
      <c r="G2464" s="8">
        <v>170553927</v>
      </c>
      <c r="H2464" s="8">
        <v>170555938</v>
      </c>
      <c r="I2464" s="19" t="s">
        <v>8978</v>
      </c>
      <c r="J2464" s="9"/>
      <c r="K2464" s="10" t="s">
        <v>134</v>
      </c>
    </row>
    <row r="2465" spans="1:11" ht="26" customHeight="1">
      <c r="A2465" s="12" t="str">
        <f>HYPERLINK(CONCATENATE("https://www.maizegdb.org/gene_center/gene/", 'geneURL-keep'!A2405), 'geneURL-keep'!A2405)</f>
        <v>iaa20</v>
      </c>
      <c r="B2465" s="15" t="s">
        <v>8982</v>
      </c>
      <c r="C2465" s="7" t="s">
        <v>8980</v>
      </c>
      <c r="D2465" s="7" t="s">
        <v>9</v>
      </c>
      <c r="E2465" s="7" t="s">
        <v>33</v>
      </c>
      <c r="F2465" s="8" t="s">
        <v>13</v>
      </c>
      <c r="G2465" s="8">
        <v>5379304</v>
      </c>
      <c r="H2465" s="8">
        <v>5384290</v>
      </c>
      <c r="I2465" s="19" t="s">
        <v>8981</v>
      </c>
      <c r="J2465" s="9"/>
      <c r="K2465" s="10" t="s">
        <v>134</v>
      </c>
    </row>
    <row r="2466" spans="1:11" ht="26" customHeight="1">
      <c r="A2466" s="12" t="str">
        <f>HYPERLINK(CONCATENATE("https://www.maizegdb.org/gene_center/gene/", 'geneURL-keep'!A2406), 'geneURL-keep'!A2406)</f>
        <v>iaa21</v>
      </c>
      <c r="B2466" s="15" t="s">
        <v>8985</v>
      </c>
      <c r="C2466" s="7" t="s">
        <v>8983</v>
      </c>
      <c r="D2466" s="7" t="s">
        <v>9</v>
      </c>
      <c r="E2466" s="7" t="s">
        <v>33</v>
      </c>
      <c r="F2466" s="8" t="s">
        <v>13</v>
      </c>
      <c r="G2466" s="8">
        <v>7780495</v>
      </c>
      <c r="H2466" s="8">
        <v>7783441</v>
      </c>
      <c r="I2466" s="19" t="s">
        <v>8984</v>
      </c>
      <c r="J2466" s="9"/>
      <c r="K2466" s="10" t="s">
        <v>134</v>
      </c>
    </row>
    <row r="2467" spans="1:11" ht="26" customHeight="1">
      <c r="A2467" s="12" t="str">
        <f>HYPERLINK(CONCATENATE("https://www.maizegdb.org/gene_center/gene/", 'geneURL-keep'!A2407), 'geneURL-keep'!A2407)</f>
        <v>iaa22</v>
      </c>
      <c r="B2467" s="15" t="s">
        <v>8989</v>
      </c>
      <c r="C2467" s="7" t="s">
        <v>8986</v>
      </c>
      <c r="D2467" s="7" t="s">
        <v>9</v>
      </c>
      <c r="E2467" s="7" t="s">
        <v>33</v>
      </c>
      <c r="F2467" s="8" t="s">
        <v>13</v>
      </c>
      <c r="G2467" s="8">
        <v>17364530</v>
      </c>
      <c r="H2467" s="8">
        <v>17365963</v>
      </c>
      <c r="I2467" s="19" t="s">
        <v>8987</v>
      </c>
      <c r="J2467" s="9" t="s">
        <v>8988</v>
      </c>
      <c r="K2467" s="10" t="s">
        <v>134</v>
      </c>
    </row>
    <row r="2468" spans="1:11" ht="26" customHeight="1">
      <c r="A2468" s="12" t="str">
        <f>HYPERLINK(CONCATENATE("https://www.maizegdb.org/gene_center/gene/", 'geneURL-keep'!A2408), 'geneURL-keep'!A2408)</f>
        <v>iaa23</v>
      </c>
      <c r="B2468" s="15" t="s">
        <v>8992</v>
      </c>
      <c r="C2468" s="7" t="s">
        <v>8990</v>
      </c>
      <c r="D2468" s="7" t="s">
        <v>9</v>
      </c>
      <c r="E2468" s="7" t="s">
        <v>33</v>
      </c>
      <c r="F2468" s="8" t="s">
        <v>13</v>
      </c>
      <c r="G2468" s="8">
        <v>151751416</v>
      </c>
      <c r="H2468" s="8">
        <v>151755323</v>
      </c>
      <c r="I2468" s="19" t="s">
        <v>8991</v>
      </c>
      <c r="J2468" s="9"/>
      <c r="K2468" s="10" t="s">
        <v>134</v>
      </c>
    </row>
    <row r="2469" spans="1:11" ht="26" customHeight="1">
      <c r="A2469" s="12" t="str">
        <f>HYPERLINK(CONCATENATE("https://www.maizegdb.org/gene_center/gene/", 'geneURL-keep'!A2409), 'geneURL-keep'!A2409)</f>
        <v>iaa24</v>
      </c>
      <c r="B2469" s="15" t="s">
        <v>8995</v>
      </c>
      <c r="C2469" s="7" t="s">
        <v>8993</v>
      </c>
      <c r="D2469" s="7" t="s">
        <v>9</v>
      </c>
      <c r="E2469" s="7" t="s">
        <v>33</v>
      </c>
      <c r="F2469" s="8" t="s">
        <v>13</v>
      </c>
      <c r="G2469" s="8">
        <v>214460676</v>
      </c>
      <c r="H2469" s="8">
        <v>214461910</v>
      </c>
      <c r="I2469" s="19" t="s">
        <v>8994</v>
      </c>
      <c r="J2469" s="9"/>
      <c r="K2469" s="10" t="s">
        <v>134</v>
      </c>
    </row>
    <row r="2470" spans="1:11" ht="26" customHeight="1">
      <c r="A2470" s="12" t="str">
        <f>HYPERLINK(CONCATENATE("https://www.maizegdb.org/gene_center/gene/", 'geneURL-keep'!A2410), 'geneURL-keep'!A2410)</f>
        <v>iaa25</v>
      </c>
      <c r="B2470" s="15" t="s">
        <v>8998</v>
      </c>
      <c r="C2470" s="7" t="s">
        <v>8996</v>
      </c>
      <c r="D2470" s="7" t="s">
        <v>9</v>
      </c>
      <c r="E2470" s="7" t="s">
        <v>33</v>
      </c>
      <c r="F2470" s="8" t="s">
        <v>200</v>
      </c>
      <c r="G2470" s="8">
        <v>80078086</v>
      </c>
      <c r="H2470" s="8">
        <v>80079839</v>
      </c>
      <c r="I2470" s="19" t="s">
        <v>8997</v>
      </c>
      <c r="J2470" s="9"/>
      <c r="K2470" s="10" t="s">
        <v>134</v>
      </c>
    </row>
    <row r="2471" spans="1:11" ht="26" customHeight="1">
      <c r="A2471" s="12" t="str">
        <f>HYPERLINK(CONCATENATE("https://www.maizegdb.org/gene_center/gene/", 'geneURL-keep'!A2411), 'geneURL-keep'!A2411)</f>
        <v>iaa26</v>
      </c>
      <c r="B2471" s="15" t="s">
        <v>9001</v>
      </c>
      <c r="C2471" s="7" t="s">
        <v>8999</v>
      </c>
      <c r="D2471" s="7" t="s">
        <v>9</v>
      </c>
      <c r="E2471" s="7" t="s">
        <v>33</v>
      </c>
      <c r="F2471" s="8" t="s">
        <v>200</v>
      </c>
      <c r="G2471" s="8">
        <v>103303641</v>
      </c>
      <c r="H2471" s="8">
        <v>103305338</v>
      </c>
      <c r="I2471" s="19" t="s">
        <v>9000</v>
      </c>
      <c r="J2471" s="9"/>
      <c r="K2471" s="10" t="s">
        <v>134</v>
      </c>
    </row>
    <row r="2472" spans="1:11" ht="26" customHeight="1">
      <c r="A2472" s="12" t="str">
        <f>HYPERLINK(CONCATENATE("https://www.maizegdb.org/gene_center/gene/", 'geneURL-keep'!A2412), 'geneURL-keep'!A2412)</f>
        <v>iaa28</v>
      </c>
      <c r="B2472" s="15" t="s">
        <v>9005</v>
      </c>
      <c r="C2472" s="7" t="s">
        <v>9002</v>
      </c>
      <c r="D2472" s="7" t="s">
        <v>9</v>
      </c>
      <c r="E2472" s="7" t="s">
        <v>33</v>
      </c>
      <c r="F2472" s="8" t="s">
        <v>200</v>
      </c>
      <c r="G2472" s="8">
        <v>133380995</v>
      </c>
      <c r="H2472" s="8">
        <v>133384727</v>
      </c>
      <c r="I2472" s="19" t="s">
        <v>9003</v>
      </c>
      <c r="J2472" s="9" t="s">
        <v>9004</v>
      </c>
      <c r="K2472" s="10" t="s">
        <v>9006</v>
      </c>
    </row>
    <row r="2473" spans="1:11" ht="26" customHeight="1">
      <c r="A2473" s="12" t="str">
        <f>HYPERLINK(CONCATENATE("https://www.maizegdb.org/gene_center/gene/", 'geneURL-keep'!A2413), 'geneURL-keep'!A2413)</f>
        <v>iaa29</v>
      </c>
      <c r="B2473" s="15" t="s">
        <v>9009</v>
      </c>
      <c r="C2473" s="7" t="s">
        <v>9007</v>
      </c>
      <c r="D2473" s="7" t="s">
        <v>9</v>
      </c>
      <c r="E2473" s="7" t="s">
        <v>33</v>
      </c>
      <c r="F2473" s="8" t="s">
        <v>200</v>
      </c>
      <c r="G2473" s="8">
        <v>146698068</v>
      </c>
      <c r="H2473" s="8">
        <v>146698763</v>
      </c>
      <c r="I2473" s="19" t="s">
        <v>9008</v>
      </c>
      <c r="J2473" s="9"/>
      <c r="K2473" s="10" t="s">
        <v>134</v>
      </c>
    </row>
    <row r="2474" spans="1:11" ht="26" customHeight="1">
      <c r="A2474" s="12" t="str">
        <f>HYPERLINK(CONCATENATE("https://www.maizegdb.org/gene_center/gene/", 'geneURL-keep'!A2414), 'geneURL-keep'!A2414)</f>
        <v>iaa3</v>
      </c>
      <c r="B2474" s="15" t="s">
        <v>9012</v>
      </c>
      <c r="C2474" s="7" t="s">
        <v>9010</v>
      </c>
      <c r="D2474" s="7" t="s">
        <v>9</v>
      </c>
      <c r="E2474" s="7" t="s">
        <v>33</v>
      </c>
      <c r="F2474" s="8" t="s">
        <v>138</v>
      </c>
      <c r="G2474" s="8">
        <v>253362067</v>
      </c>
      <c r="H2474" s="8">
        <v>253363413</v>
      </c>
      <c r="I2474" s="19" t="s">
        <v>9011</v>
      </c>
      <c r="J2474" s="9"/>
      <c r="K2474" s="10" t="s">
        <v>134</v>
      </c>
    </row>
    <row r="2475" spans="1:11" ht="26" customHeight="1">
      <c r="A2475" s="12" t="str">
        <f>HYPERLINK(CONCATENATE("https://www.maizegdb.org/gene_center/gene/", 'geneURL-keep'!A2415), 'geneURL-keep'!A2415)</f>
        <v>iaa30</v>
      </c>
      <c r="B2475" s="15" t="s">
        <v>9015</v>
      </c>
      <c r="C2475" s="7" t="s">
        <v>9013</v>
      </c>
      <c r="D2475" s="7" t="s">
        <v>9</v>
      </c>
      <c r="E2475" s="7" t="s">
        <v>33</v>
      </c>
      <c r="F2475" s="8" t="s">
        <v>200</v>
      </c>
      <c r="G2475" s="8">
        <v>160362230</v>
      </c>
      <c r="H2475" s="8">
        <v>160365730</v>
      </c>
      <c r="I2475" s="19" t="s">
        <v>9014</v>
      </c>
      <c r="J2475" s="9"/>
      <c r="K2475" s="10" t="s">
        <v>134</v>
      </c>
    </row>
    <row r="2476" spans="1:11" ht="26" customHeight="1">
      <c r="A2476" s="12" t="str">
        <f>HYPERLINK(CONCATENATE("https://www.maizegdb.org/gene_center/gene/", 'geneURL-keep'!A2416), 'geneURL-keep'!A2416)</f>
        <v>iaa31</v>
      </c>
      <c r="B2476" s="15" t="s">
        <v>9018</v>
      </c>
      <c r="C2476" s="7" t="s">
        <v>9016</v>
      </c>
      <c r="D2476" s="7" t="s">
        <v>9</v>
      </c>
      <c r="E2476" s="7" t="s">
        <v>33</v>
      </c>
      <c r="F2476" s="8" t="s">
        <v>126</v>
      </c>
      <c r="G2476" s="8">
        <v>9398079</v>
      </c>
      <c r="H2476" s="8">
        <v>9398800</v>
      </c>
      <c r="I2476" s="19" t="s">
        <v>9017</v>
      </c>
      <c r="J2476" s="9"/>
      <c r="K2476" s="10" t="s">
        <v>134</v>
      </c>
    </row>
    <row r="2477" spans="1:11" ht="26" customHeight="1">
      <c r="A2477" s="12" t="str">
        <f>HYPERLINK(CONCATENATE("https://www.maizegdb.org/gene_center/gene/", 'geneURL-keep'!A2417), 'geneURL-keep'!A2417)</f>
        <v>iaa32</v>
      </c>
      <c r="B2477" s="15" t="s">
        <v>9021</v>
      </c>
      <c r="C2477" s="7" t="s">
        <v>9019</v>
      </c>
      <c r="D2477" s="7" t="s">
        <v>9</v>
      </c>
      <c r="E2477" s="7" t="s">
        <v>33</v>
      </c>
      <c r="F2477" s="8" t="s">
        <v>126</v>
      </c>
      <c r="G2477" s="8">
        <v>10975561</v>
      </c>
      <c r="H2477" s="8">
        <v>10976899</v>
      </c>
      <c r="I2477" s="19" t="s">
        <v>9020</v>
      </c>
      <c r="J2477" s="9"/>
      <c r="K2477" s="10" t="s">
        <v>134</v>
      </c>
    </row>
    <row r="2478" spans="1:11" ht="26" customHeight="1">
      <c r="A2478" s="12" t="str">
        <f>HYPERLINK(CONCATENATE("https://www.maizegdb.org/gene_center/gene/", 'geneURL-keep'!A2418), 'geneURL-keep'!A2418)</f>
        <v>iaa33</v>
      </c>
      <c r="B2478" s="15" t="s">
        <v>9024</v>
      </c>
      <c r="C2478" s="7" t="s">
        <v>9022</v>
      </c>
      <c r="D2478" s="7" t="s">
        <v>9</v>
      </c>
      <c r="E2478" s="7" t="s">
        <v>33</v>
      </c>
      <c r="F2478" s="8" t="s">
        <v>126</v>
      </c>
      <c r="G2478" s="8">
        <v>142810056</v>
      </c>
      <c r="H2478" s="8">
        <v>142811513</v>
      </c>
      <c r="I2478" s="19" t="s">
        <v>9023</v>
      </c>
      <c r="J2478" s="9"/>
      <c r="K2478" s="10" t="s">
        <v>134</v>
      </c>
    </row>
    <row r="2479" spans="1:11" ht="26" customHeight="1">
      <c r="A2479" s="12" t="str">
        <f>HYPERLINK(CONCATENATE("https://www.maizegdb.org/gene_center/gene/", 'geneURL-keep'!A2419), 'geneURL-keep'!A2419)</f>
        <v>iaa34</v>
      </c>
      <c r="B2479" s="15" t="s">
        <v>9027</v>
      </c>
      <c r="C2479" s="7" t="s">
        <v>9025</v>
      </c>
      <c r="D2479" s="7" t="s">
        <v>9</v>
      </c>
      <c r="E2479" s="7" t="s">
        <v>33</v>
      </c>
      <c r="F2479" s="8" t="s">
        <v>18</v>
      </c>
      <c r="G2479" s="8">
        <v>814321</v>
      </c>
      <c r="H2479" s="8">
        <v>815001</v>
      </c>
      <c r="I2479" s="19" t="s">
        <v>9026</v>
      </c>
      <c r="J2479" s="9"/>
      <c r="K2479" s="10" t="s">
        <v>134</v>
      </c>
    </row>
    <row r="2480" spans="1:11" ht="26" customHeight="1">
      <c r="A2480" s="12" t="str">
        <f>HYPERLINK(CONCATENATE("https://www.maizegdb.org/gene_center/gene/", 'geneURL-keep'!A2420), 'geneURL-keep'!A2420)</f>
        <v>iaa36</v>
      </c>
      <c r="B2480" s="15" t="s">
        <v>9030</v>
      </c>
      <c r="C2480" s="7" t="s">
        <v>9028</v>
      </c>
      <c r="D2480" s="7" t="s">
        <v>9</v>
      </c>
      <c r="E2480" s="7" t="s">
        <v>33</v>
      </c>
      <c r="F2480" s="8" t="s">
        <v>18</v>
      </c>
      <c r="G2480" s="8">
        <v>67598583</v>
      </c>
      <c r="H2480" s="8">
        <v>67602666</v>
      </c>
      <c r="I2480" s="19" t="s">
        <v>9029</v>
      </c>
      <c r="J2480" s="9"/>
      <c r="K2480" s="10" t="s">
        <v>134</v>
      </c>
    </row>
    <row r="2481" spans="1:11" ht="26" customHeight="1">
      <c r="A2481" s="12" t="str">
        <f>HYPERLINK(CONCATENATE("https://www.maizegdb.org/gene_center/gene/", 'geneURL-keep'!A2421), 'geneURL-keep'!A2421)</f>
        <v>iaa37</v>
      </c>
      <c r="B2481" s="15" t="s">
        <v>9034</v>
      </c>
      <c r="C2481" s="7" t="s">
        <v>9031</v>
      </c>
      <c r="D2481" s="7" t="s">
        <v>9</v>
      </c>
      <c r="E2481" s="7" t="s">
        <v>33</v>
      </c>
      <c r="F2481" s="8" t="s">
        <v>18</v>
      </c>
      <c r="G2481" s="8">
        <v>108094649</v>
      </c>
      <c r="H2481" s="8">
        <v>108096892</v>
      </c>
      <c r="I2481" s="19" t="s">
        <v>9032</v>
      </c>
      <c r="J2481" s="9" t="s">
        <v>9033</v>
      </c>
      <c r="K2481" s="10" t="s">
        <v>134</v>
      </c>
    </row>
    <row r="2482" spans="1:11" ht="26" customHeight="1">
      <c r="A2482" s="12" t="str">
        <f>HYPERLINK(CONCATENATE("https://www.maizegdb.org/gene_center/gene/", 'geneURL-keep'!A2422), 'geneURL-keep'!A2422)</f>
        <v>iaa38</v>
      </c>
      <c r="B2482" s="15" t="s">
        <v>9037</v>
      </c>
      <c r="C2482" s="7" t="s">
        <v>9035</v>
      </c>
      <c r="D2482" s="7" t="s">
        <v>9</v>
      </c>
      <c r="E2482" s="7" t="s">
        <v>33</v>
      </c>
      <c r="F2482" s="8" t="s">
        <v>18</v>
      </c>
      <c r="G2482" s="8">
        <v>110338289</v>
      </c>
      <c r="H2482" s="8">
        <v>110342132</v>
      </c>
      <c r="I2482" s="19" t="s">
        <v>9036</v>
      </c>
      <c r="J2482" s="9"/>
      <c r="K2482" s="10" t="s">
        <v>134</v>
      </c>
    </row>
    <row r="2483" spans="1:11" ht="26" customHeight="1">
      <c r="A2483" s="12" t="str">
        <f>HYPERLINK(CONCATENATE("https://www.maizegdb.org/gene_center/gene/", 'geneURL-keep'!A2423), 'geneURL-keep'!A2423)</f>
        <v>iaa4</v>
      </c>
      <c r="B2483" s="15" t="s">
        <v>9041</v>
      </c>
      <c r="C2483" s="7" t="s">
        <v>9038</v>
      </c>
      <c r="D2483" s="7" t="s">
        <v>9</v>
      </c>
      <c r="E2483" s="7" t="s">
        <v>33</v>
      </c>
      <c r="F2483" s="8" t="s">
        <v>138</v>
      </c>
      <c r="G2483" s="8">
        <v>275098311</v>
      </c>
      <c r="H2483" s="8">
        <v>275101078</v>
      </c>
      <c r="I2483" s="19" t="s">
        <v>9039</v>
      </c>
      <c r="J2483" s="9" t="s">
        <v>9040</v>
      </c>
      <c r="K2483" s="10" t="s">
        <v>689</v>
      </c>
    </row>
    <row r="2484" spans="1:11" ht="26" customHeight="1">
      <c r="A2484" s="12" t="str">
        <f>HYPERLINK(CONCATENATE("https://www.maizegdb.org/gene_center/gene/", 'geneURL-keep'!A2424), 'geneURL-keep'!A2424)</f>
        <v>iaa40</v>
      </c>
      <c r="B2484" s="15" t="s">
        <v>9044</v>
      </c>
      <c r="C2484" s="7" t="s">
        <v>9042</v>
      </c>
      <c r="D2484" s="7" t="s">
        <v>9</v>
      </c>
      <c r="E2484" s="7" t="s">
        <v>33</v>
      </c>
      <c r="F2484" s="8" t="s">
        <v>59</v>
      </c>
      <c r="G2484" s="8">
        <v>4283462</v>
      </c>
      <c r="H2484" s="8">
        <v>4287324</v>
      </c>
      <c r="I2484" s="19" t="s">
        <v>9043</v>
      </c>
      <c r="J2484" s="9"/>
      <c r="K2484" s="10" t="s">
        <v>134</v>
      </c>
    </row>
    <row r="2485" spans="1:11" ht="26" customHeight="1">
      <c r="A2485" s="12" t="str">
        <f>HYPERLINK(CONCATENATE("https://www.maizegdb.org/gene_center/gene/", 'geneURL-keep'!A2425), 'geneURL-keep'!A2425)</f>
        <v>iaa41</v>
      </c>
      <c r="B2485" s="15" t="s">
        <v>9047</v>
      </c>
      <c r="C2485" s="7" t="s">
        <v>9045</v>
      </c>
      <c r="D2485" s="7" t="s">
        <v>9</v>
      </c>
      <c r="E2485" s="7" t="s">
        <v>33</v>
      </c>
      <c r="F2485" s="8" t="s">
        <v>59</v>
      </c>
      <c r="G2485" s="8">
        <v>16255609</v>
      </c>
      <c r="H2485" s="8">
        <v>16257497</v>
      </c>
      <c r="I2485" s="19" t="s">
        <v>9046</v>
      </c>
      <c r="J2485" s="9"/>
      <c r="K2485" s="10" t="s">
        <v>134</v>
      </c>
    </row>
    <row r="2486" spans="1:11" ht="26" customHeight="1">
      <c r="A2486" s="12" t="str">
        <f>HYPERLINK(CONCATENATE("https://www.maizegdb.org/gene_center/gene/", 'geneURL-keep'!A2426), 'geneURL-keep'!A2426)</f>
        <v>iaa42</v>
      </c>
      <c r="B2486" s="15" t="s">
        <v>9050</v>
      </c>
      <c r="C2486" s="7" t="s">
        <v>9048</v>
      </c>
      <c r="D2486" s="7" t="s">
        <v>9</v>
      </c>
      <c r="E2486" s="7" t="s">
        <v>33</v>
      </c>
      <c r="F2486" s="8" t="s">
        <v>65</v>
      </c>
      <c r="G2486" s="8">
        <v>35447564</v>
      </c>
      <c r="H2486" s="8">
        <v>35453445</v>
      </c>
      <c r="I2486" s="19" t="s">
        <v>9049</v>
      </c>
      <c r="J2486" s="9"/>
      <c r="K2486" s="10" t="s">
        <v>134</v>
      </c>
    </row>
    <row r="2487" spans="1:11" ht="26" customHeight="1">
      <c r="A2487" s="12" t="str">
        <f>HYPERLINK(CONCATENATE("https://www.maizegdb.org/gene_center/gene/", 'geneURL-keep'!A2427), 'geneURL-keep'!A2427)</f>
        <v>iaa43</v>
      </c>
      <c r="B2487" s="15" t="s">
        <v>9053</v>
      </c>
      <c r="C2487" s="7" t="s">
        <v>9051</v>
      </c>
      <c r="D2487" s="7" t="s">
        <v>9</v>
      </c>
      <c r="E2487" s="7" t="s">
        <v>33</v>
      </c>
      <c r="F2487" s="8" t="s">
        <v>65</v>
      </c>
      <c r="G2487" s="8">
        <v>134279626</v>
      </c>
      <c r="H2487" s="8">
        <v>134280393</v>
      </c>
      <c r="I2487" s="19" t="s">
        <v>9052</v>
      </c>
      <c r="J2487" s="9"/>
      <c r="K2487" s="10" t="s">
        <v>134</v>
      </c>
    </row>
    <row r="2488" spans="1:11" ht="26" customHeight="1">
      <c r="A2488" s="12" t="str">
        <f>HYPERLINK(CONCATENATE("https://www.maizegdb.org/gene_center/gene/", 'geneURL-keep'!A2428), 'geneURL-keep'!A2428)</f>
        <v>iaa44</v>
      </c>
      <c r="B2488" s="15" t="s">
        <v>9056</v>
      </c>
      <c r="C2488" s="7" t="s">
        <v>9054</v>
      </c>
      <c r="D2488" s="7" t="s">
        <v>9</v>
      </c>
      <c r="E2488" s="7" t="s">
        <v>33</v>
      </c>
      <c r="F2488" s="8" t="s">
        <v>65</v>
      </c>
      <c r="G2488" s="8">
        <v>145384711</v>
      </c>
      <c r="H2488" s="8">
        <v>145385639</v>
      </c>
      <c r="I2488" s="19" t="s">
        <v>9055</v>
      </c>
      <c r="J2488" s="9"/>
      <c r="K2488" s="10" t="s">
        <v>134</v>
      </c>
    </row>
    <row r="2489" spans="1:11" ht="26" customHeight="1">
      <c r="A2489" s="12" t="str">
        <f>HYPERLINK(CONCATENATE("https://www.maizegdb.org/gene_center/gene/", 'geneURL-keep'!A2429), 'geneURL-keep'!A2429)</f>
        <v>iaa5</v>
      </c>
      <c r="B2489" s="15" t="s">
        <v>9060</v>
      </c>
      <c r="C2489" s="7" t="s">
        <v>9057</v>
      </c>
      <c r="D2489" s="7" t="s">
        <v>9</v>
      </c>
      <c r="E2489" s="7" t="s">
        <v>33</v>
      </c>
      <c r="F2489" s="8" t="s">
        <v>138</v>
      </c>
      <c r="G2489" s="8">
        <v>288465742</v>
      </c>
      <c r="H2489" s="8">
        <v>288467255</v>
      </c>
      <c r="I2489" s="19" t="s">
        <v>9058</v>
      </c>
      <c r="J2489" s="9" t="s">
        <v>9059</v>
      </c>
      <c r="K2489" s="10" t="s">
        <v>689</v>
      </c>
    </row>
    <row r="2490" spans="1:11" ht="26" customHeight="1">
      <c r="A2490" s="12" t="str">
        <f>HYPERLINK(CONCATENATE("https://www.maizegdb.org/gene_center/gene/", 'geneURL-keep'!A2430), 'geneURL-keep'!A2430)</f>
        <v>iaa6</v>
      </c>
      <c r="B2490" s="15" t="s">
        <v>9063</v>
      </c>
      <c r="C2490" s="7" t="s">
        <v>9061</v>
      </c>
      <c r="D2490" s="7" t="s">
        <v>9</v>
      </c>
      <c r="E2490" s="7" t="s">
        <v>33</v>
      </c>
      <c r="F2490" s="8" t="s">
        <v>25</v>
      </c>
      <c r="G2490" s="8">
        <v>128381501</v>
      </c>
      <c r="H2490" s="8">
        <v>128388580</v>
      </c>
      <c r="I2490" s="19" t="s">
        <v>9062</v>
      </c>
      <c r="J2490" s="9"/>
      <c r="K2490" s="10" t="s">
        <v>134</v>
      </c>
    </row>
    <row r="2491" spans="1:11" ht="26" customHeight="1">
      <c r="A2491" s="12" t="str">
        <f>HYPERLINK(CONCATENATE("https://www.maizegdb.org/gene_center/gene/", 'geneURL-keep'!A2431), 'geneURL-keep'!A2431)</f>
        <v>iaa7</v>
      </c>
      <c r="B2491" s="15" t="s">
        <v>9066</v>
      </c>
      <c r="C2491" s="7" t="s">
        <v>9064</v>
      </c>
      <c r="D2491" s="7" t="s">
        <v>9</v>
      </c>
      <c r="E2491" s="7" t="s">
        <v>33</v>
      </c>
      <c r="F2491" s="8" t="s">
        <v>31</v>
      </c>
      <c r="G2491" s="8">
        <v>7118667</v>
      </c>
      <c r="H2491" s="8">
        <v>7121305</v>
      </c>
      <c r="I2491" s="19" t="s">
        <v>9065</v>
      </c>
      <c r="J2491" s="9"/>
      <c r="K2491" s="10" t="s">
        <v>134</v>
      </c>
    </row>
    <row r="2492" spans="1:11" ht="26" customHeight="1">
      <c r="A2492" s="12" t="str">
        <f>HYPERLINK(CONCATENATE("https://www.maizegdb.org/gene_center/gene/", 'geneURL-keep'!A2432), 'geneURL-keep'!A2432)</f>
        <v>iaa8</v>
      </c>
      <c r="B2492" s="15" t="s">
        <v>9069</v>
      </c>
      <c r="C2492" s="7" t="s">
        <v>9067</v>
      </c>
      <c r="D2492" s="7" t="s">
        <v>9</v>
      </c>
      <c r="E2492" s="7" t="s">
        <v>33</v>
      </c>
      <c r="F2492" s="8" t="s">
        <v>31</v>
      </c>
      <c r="G2492" s="8">
        <v>10076687</v>
      </c>
      <c r="H2492" s="8">
        <v>10080041</v>
      </c>
      <c r="I2492" s="19" t="s">
        <v>9068</v>
      </c>
      <c r="J2492" s="9"/>
      <c r="K2492" s="10" t="s">
        <v>134</v>
      </c>
    </row>
    <row r="2493" spans="1:11" ht="26" customHeight="1">
      <c r="A2493" s="12" t="str">
        <f>HYPERLINK(CONCATENATE("https://www.maizegdb.org/gene_center/gene/", 'geneURL-keep'!A2433), 'geneURL-keep'!A2433)</f>
        <v>iaa9</v>
      </c>
      <c r="B2493" s="15" t="s">
        <v>9072</v>
      </c>
      <c r="C2493" s="7" t="s">
        <v>9070</v>
      </c>
      <c r="D2493" s="7" t="s">
        <v>9</v>
      </c>
      <c r="E2493" s="7" t="s">
        <v>33</v>
      </c>
      <c r="F2493" s="8" t="s">
        <v>31</v>
      </c>
      <c r="G2493" s="8">
        <v>48983289</v>
      </c>
      <c r="H2493" s="8">
        <v>48985069</v>
      </c>
      <c r="I2493" s="19" t="s">
        <v>9071</v>
      </c>
      <c r="J2493" s="9"/>
      <c r="K2493" s="10" t="s">
        <v>134</v>
      </c>
    </row>
    <row r="2494" spans="1:11" ht="26" customHeight="1">
      <c r="A2494" s="12" t="str">
        <f>HYPERLINK(CONCATENATE("https://www.maizegdb.org/gene_center/gene/", 'geneURL-keep'!A2434), 'geneURL-keep'!A2434)</f>
        <v>iaglu1</v>
      </c>
      <c r="B2494" s="15" t="s">
        <v>9076</v>
      </c>
      <c r="C2494" s="7" t="s">
        <v>9073</v>
      </c>
      <c r="D2494" s="7" t="s">
        <v>9</v>
      </c>
      <c r="E2494" s="7" t="s">
        <v>33</v>
      </c>
      <c r="F2494" s="8" t="s">
        <v>138</v>
      </c>
      <c r="G2494" s="8">
        <v>262955292</v>
      </c>
      <c r="H2494" s="8">
        <v>262957901</v>
      </c>
      <c r="I2494" s="19" t="s">
        <v>9074</v>
      </c>
      <c r="J2494" s="9" t="s">
        <v>9075</v>
      </c>
      <c r="K2494" s="10" t="s">
        <v>9077</v>
      </c>
    </row>
    <row r="2495" spans="1:11" ht="26" customHeight="1">
      <c r="A2495" s="12" t="str">
        <f>HYPERLINK(CONCATENATE("https://www.maizegdb.org/gene_center/gene/", 'geneURL-keep'!A2435), 'geneURL-keep'!A2435)</f>
        <v>ial1</v>
      </c>
      <c r="B2495" s="15" t="s">
        <v>9081</v>
      </c>
      <c r="C2495" s="7" t="s">
        <v>9078</v>
      </c>
      <c r="D2495" s="7" t="s">
        <v>9</v>
      </c>
      <c r="E2495" s="7" t="s">
        <v>33</v>
      </c>
      <c r="F2495" s="8" t="s">
        <v>18</v>
      </c>
      <c r="G2495" s="8">
        <v>164174038</v>
      </c>
      <c r="H2495" s="8">
        <v>164177190</v>
      </c>
      <c r="I2495" s="19" t="s">
        <v>9079</v>
      </c>
      <c r="J2495" s="9" t="s">
        <v>9080</v>
      </c>
      <c r="K2495" s="10" t="s">
        <v>9082</v>
      </c>
    </row>
    <row r="2496" spans="1:11" ht="26" customHeight="1">
      <c r="A2496" s="12" t="str">
        <f>HYPERLINK(CONCATENATE("https://www.maizegdb.org/gene_center/gene/", 'geneURL-keep'!A2436), 'geneURL-keep'!A2436)</f>
        <v>ibp1</v>
      </c>
      <c r="B2496" s="15" t="s">
        <v>9086</v>
      </c>
      <c r="C2496" s="7" t="s">
        <v>9083</v>
      </c>
      <c r="D2496" s="7" t="s">
        <v>9</v>
      </c>
      <c r="E2496" s="7" t="s">
        <v>33</v>
      </c>
      <c r="F2496" s="8" t="s">
        <v>59</v>
      </c>
      <c r="G2496" s="8">
        <v>140000852</v>
      </c>
      <c r="H2496" s="8">
        <v>140005166</v>
      </c>
      <c r="I2496" s="19" t="s">
        <v>9084</v>
      </c>
      <c r="J2496" s="9" t="s">
        <v>9085</v>
      </c>
      <c r="K2496" s="10" t="s">
        <v>9087</v>
      </c>
    </row>
    <row r="2497" spans="1:11" ht="26" customHeight="1">
      <c r="A2497" s="12" t="str">
        <f>HYPERLINK(CONCATENATE("https://www.maizegdb.org/gene_center/gene/", 'geneURL-keep'!A2437), 'geneURL-keep'!A2437)</f>
        <v>ibp2</v>
      </c>
      <c r="B2497" s="15" t="s">
        <v>9091</v>
      </c>
      <c r="C2497" s="7" t="s">
        <v>9088</v>
      </c>
      <c r="D2497" s="7" t="s">
        <v>9</v>
      </c>
      <c r="E2497" s="7" t="s">
        <v>33</v>
      </c>
      <c r="F2497" s="8" t="s">
        <v>138</v>
      </c>
      <c r="G2497" s="8">
        <v>40356719</v>
      </c>
      <c r="H2497" s="8">
        <v>40362217</v>
      </c>
      <c r="I2497" s="19" t="s">
        <v>9089</v>
      </c>
      <c r="J2497" s="9" t="s">
        <v>9090</v>
      </c>
      <c r="K2497" s="10" t="s">
        <v>9092</v>
      </c>
    </row>
    <row r="2498" spans="1:11" ht="26" customHeight="1">
      <c r="A2498" s="12" t="str">
        <f>HYPERLINK(CONCATENATE("https://www.maizegdb.org/gene_center/gene/", 'geneURL-keep'!A2438), 'geneURL-keep'!A2438)</f>
        <v>icl1</v>
      </c>
      <c r="B2498" s="15" t="s">
        <v>9096</v>
      </c>
      <c r="C2498" s="7" t="s">
        <v>9093</v>
      </c>
      <c r="D2498" s="7" t="s">
        <v>9</v>
      </c>
      <c r="E2498" s="7" t="s">
        <v>33</v>
      </c>
      <c r="F2498" s="8" t="s">
        <v>126</v>
      </c>
      <c r="G2498" s="8">
        <v>154227775</v>
      </c>
      <c r="H2498" s="8">
        <v>154230208</v>
      </c>
      <c r="I2498" s="19" t="s">
        <v>9094</v>
      </c>
      <c r="J2498" s="9" t="s">
        <v>9095</v>
      </c>
      <c r="K2498" s="10"/>
    </row>
    <row r="2499" spans="1:11" ht="26" customHeight="1">
      <c r="A2499" s="12" t="str">
        <f>HYPERLINK(CONCATENATE("https://www.maizegdb.org/gene_center/gene/", 'geneURL-keep'!A2439), 'geneURL-keep'!A2439)</f>
        <v>id1</v>
      </c>
      <c r="B2499" s="15" t="s">
        <v>9100</v>
      </c>
      <c r="C2499" s="7" t="s">
        <v>9097</v>
      </c>
      <c r="D2499" s="7" t="s">
        <v>9</v>
      </c>
      <c r="E2499" s="7" t="s">
        <v>33</v>
      </c>
      <c r="F2499" s="8" t="s">
        <v>138</v>
      </c>
      <c r="G2499" s="8">
        <v>239667869</v>
      </c>
      <c r="H2499" s="8">
        <v>239671192</v>
      </c>
      <c r="I2499" s="19" t="s">
        <v>9098</v>
      </c>
      <c r="J2499" s="9" t="s">
        <v>9099</v>
      </c>
      <c r="K2499" s="10" t="s">
        <v>9101</v>
      </c>
    </row>
    <row r="2500" spans="1:11" ht="26" customHeight="1">
      <c r="A2500" s="12" t="str">
        <f>HYPERLINK(CONCATENATE("https://www.maizegdb.org/gene_center/gene/", 'geneURL-keep'!A2440), 'geneURL-keep'!A2440)</f>
        <v>idc1</v>
      </c>
      <c r="B2500" s="15" t="s">
        <v>9105</v>
      </c>
      <c r="C2500" s="7" t="s">
        <v>9102</v>
      </c>
      <c r="D2500" s="7" t="s">
        <v>422</v>
      </c>
      <c r="E2500" s="7" t="s">
        <v>33</v>
      </c>
      <c r="F2500" s="8" t="s">
        <v>200</v>
      </c>
      <c r="G2500" s="8">
        <v>20483349</v>
      </c>
      <c r="H2500" s="8">
        <v>20484802</v>
      </c>
      <c r="I2500" s="19" t="s">
        <v>9103</v>
      </c>
      <c r="J2500" s="9" t="s">
        <v>9104</v>
      </c>
      <c r="K2500" s="10" t="s">
        <v>9106</v>
      </c>
    </row>
    <row r="2501" spans="1:11" ht="26" customHeight="1">
      <c r="A2501" s="12" t="str">
        <f>HYPERLINK(CONCATENATE("https://www.maizegdb.org/gene_center/gene/", 'geneURL-keep'!A2441), 'geneURL-keep'!A2441)</f>
        <v>idd7</v>
      </c>
      <c r="B2501" s="15" t="s">
        <v>9110</v>
      </c>
      <c r="C2501" s="7" t="s">
        <v>9107</v>
      </c>
      <c r="D2501" s="7" t="s">
        <v>9</v>
      </c>
      <c r="E2501" s="7" t="s">
        <v>33</v>
      </c>
      <c r="F2501" s="8" t="s">
        <v>126</v>
      </c>
      <c r="G2501" s="8">
        <v>146276397</v>
      </c>
      <c r="H2501" s="8">
        <v>146281153</v>
      </c>
      <c r="I2501" s="19" t="s">
        <v>9108</v>
      </c>
      <c r="J2501" s="9" t="s">
        <v>9109</v>
      </c>
      <c r="K2501" s="10"/>
    </row>
    <row r="2502" spans="1:11" ht="26" customHeight="1">
      <c r="A2502" s="12" t="str">
        <f>HYPERLINK(CONCATENATE("https://www.maizegdb.org/gene_center/gene/", 'geneURL-keep'!A2442), 'geneURL-keep'!A2442)</f>
        <v>iddp1</v>
      </c>
      <c r="B2502" s="15" t="s">
        <v>9114</v>
      </c>
      <c r="C2502" s="7" t="s">
        <v>9111</v>
      </c>
      <c r="D2502" s="7" t="s">
        <v>9</v>
      </c>
      <c r="E2502" s="7" t="s">
        <v>33</v>
      </c>
      <c r="F2502" s="8" t="s">
        <v>138</v>
      </c>
      <c r="G2502" s="8">
        <v>206161656</v>
      </c>
      <c r="H2502" s="8">
        <v>206168807</v>
      </c>
      <c r="I2502" s="19" t="s">
        <v>9112</v>
      </c>
      <c r="J2502" s="9" t="s">
        <v>9113</v>
      </c>
      <c r="K2502" s="10"/>
    </row>
    <row r="2503" spans="1:11" ht="26" customHeight="1">
      <c r="A2503" s="12" t="str">
        <f>HYPERLINK(CONCATENATE("https://www.maizegdb.org/gene_center/gene/", 'geneURL-keep'!A2443), 'geneURL-keep'!A2443)</f>
        <v>iddp10</v>
      </c>
      <c r="B2503" s="15" t="s">
        <v>9117</v>
      </c>
      <c r="C2503" s="7" t="s">
        <v>9115</v>
      </c>
      <c r="D2503" s="7" t="s">
        <v>9</v>
      </c>
      <c r="E2503" s="7" t="s">
        <v>33</v>
      </c>
      <c r="F2503" s="8" t="s">
        <v>13</v>
      </c>
      <c r="G2503" s="8">
        <v>194215974</v>
      </c>
      <c r="H2503" s="8">
        <v>194223601</v>
      </c>
      <c r="I2503" s="19" t="s">
        <v>9116</v>
      </c>
      <c r="J2503" s="9" t="s">
        <v>9116</v>
      </c>
      <c r="K2503" s="10"/>
    </row>
    <row r="2504" spans="1:11" ht="26" customHeight="1">
      <c r="A2504" s="12" t="str">
        <f>HYPERLINK(CONCATENATE("https://www.maizegdb.org/gene_center/gene/", 'geneURL-keep'!A2444), 'geneURL-keep'!A2444)</f>
        <v>idh1</v>
      </c>
      <c r="B2504" s="15" t="s">
        <v>9121</v>
      </c>
      <c r="C2504" s="7" t="s">
        <v>9118</v>
      </c>
      <c r="D2504" s="7" t="s">
        <v>9</v>
      </c>
      <c r="E2504" s="7" t="s">
        <v>33</v>
      </c>
      <c r="F2504" s="8" t="s">
        <v>18</v>
      </c>
      <c r="G2504" s="8">
        <v>147224301</v>
      </c>
      <c r="H2504" s="8">
        <v>147229189</v>
      </c>
      <c r="I2504" s="19" t="s">
        <v>9119</v>
      </c>
      <c r="J2504" s="9" t="s">
        <v>9120</v>
      </c>
      <c r="K2504" s="10" t="s">
        <v>9122</v>
      </c>
    </row>
    <row r="2505" spans="1:11" ht="26" customHeight="1">
      <c r="A2505" s="12" t="str">
        <f>HYPERLINK(CONCATENATE("https://www.maizegdb.org/gene_center/gene/", 'geneURL-keep'!A2445), 'geneURL-keep'!A2445)</f>
        <v>idh2</v>
      </c>
      <c r="B2505" s="15" t="s">
        <v>9126</v>
      </c>
      <c r="C2505" s="7" t="s">
        <v>9123</v>
      </c>
      <c r="D2505" s="7" t="s">
        <v>9</v>
      </c>
      <c r="E2505" s="7" t="s">
        <v>33</v>
      </c>
      <c r="F2505" s="8" t="s">
        <v>200</v>
      </c>
      <c r="G2505" s="8">
        <v>165734052</v>
      </c>
      <c r="H2505" s="8">
        <v>165737680</v>
      </c>
      <c r="I2505" s="19" t="s">
        <v>9124</v>
      </c>
      <c r="J2505" s="9" t="s">
        <v>9125</v>
      </c>
      <c r="K2505" s="10" t="s">
        <v>9122</v>
      </c>
    </row>
    <row r="2506" spans="1:11" ht="26" customHeight="1">
      <c r="A2506" s="12" t="str">
        <f>HYPERLINK(CONCATENATE("https://www.maizegdb.org/gene_center/gene/", 'geneURL-keep'!A2446), 'geneURL-keep'!A2446)</f>
        <v>IDP1465</v>
      </c>
      <c r="B2506" s="15"/>
      <c r="C2506" s="7" t="s">
        <v>9127</v>
      </c>
      <c r="D2506" s="7" t="s">
        <v>9</v>
      </c>
      <c r="E2506" s="7" t="s">
        <v>33</v>
      </c>
      <c r="F2506" s="8" t="s">
        <v>59</v>
      </c>
      <c r="G2506" s="8">
        <v>147172658</v>
      </c>
      <c r="H2506" s="8">
        <v>147176871</v>
      </c>
      <c r="I2506" s="19" t="s">
        <v>9128</v>
      </c>
      <c r="J2506" s="9" t="s">
        <v>9129</v>
      </c>
      <c r="K2506" s="10"/>
    </row>
    <row r="2507" spans="1:11" ht="26" customHeight="1">
      <c r="A2507" s="12" t="str">
        <f>HYPERLINK(CONCATENATE("https://www.maizegdb.org/gene_center/gene/", 'geneURL-keep'!A2447), 'geneURL-keep'!A2447)</f>
        <v>IDP1489</v>
      </c>
      <c r="B2507" s="15"/>
      <c r="C2507" s="7" t="s">
        <v>9130</v>
      </c>
      <c r="D2507" s="7" t="s">
        <v>9</v>
      </c>
      <c r="E2507" s="7" t="s">
        <v>33</v>
      </c>
      <c r="F2507" s="8" t="s">
        <v>138</v>
      </c>
      <c r="G2507" s="8">
        <v>56577187</v>
      </c>
      <c r="H2507" s="8">
        <v>56579012</v>
      </c>
      <c r="I2507" s="19" t="s">
        <v>9131</v>
      </c>
      <c r="J2507" s="9" t="s">
        <v>9132</v>
      </c>
      <c r="K2507" s="10"/>
    </row>
    <row r="2508" spans="1:11" ht="26" customHeight="1">
      <c r="A2508" s="12" t="str">
        <f>HYPERLINK(CONCATENATE("https://www.maizegdb.org/gene_center/gene/", 'geneURL-keep'!A2448), 'geneURL-keep'!A2448)</f>
        <v>IDP1639</v>
      </c>
      <c r="B2508" s="15"/>
      <c r="C2508" s="7" t="s">
        <v>9133</v>
      </c>
      <c r="D2508" s="7" t="s">
        <v>9</v>
      </c>
      <c r="E2508" s="7" t="s">
        <v>33</v>
      </c>
      <c r="F2508" s="8" t="s">
        <v>65</v>
      </c>
      <c r="G2508" s="8">
        <v>130166275</v>
      </c>
      <c r="H2508" s="8">
        <v>130168203</v>
      </c>
      <c r="I2508" s="19" t="s">
        <v>9134</v>
      </c>
      <c r="J2508" s="9" t="s">
        <v>9135</v>
      </c>
      <c r="K2508" s="10"/>
    </row>
    <row r="2509" spans="1:11" ht="26" customHeight="1">
      <c r="A2509" s="12" t="str">
        <f>HYPERLINK(CONCATENATE("https://www.maizegdb.org/gene_center/gene/", 'geneURL-keep'!A2449), 'geneURL-keep'!A2449)</f>
        <v>IDP1657</v>
      </c>
      <c r="B2509" s="15"/>
      <c r="C2509" s="7" t="s">
        <v>9136</v>
      </c>
      <c r="D2509" s="7" t="s">
        <v>9</v>
      </c>
      <c r="E2509" s="7" t="s">
        <v>33</v>
      </c>
      <c r="F2509" s="8" t="s">
        <v>126</v>
      </c>
      <c r="G2509" s="8">
        <v>152997411</v>
      </c>
      <c r="H2509" s="8">
        <v>153005288</v>
      </c>
      <c r="I2509" s="19" t="s">
        <v>9137</v>
      </c>
      <c r="J2509" s="9" t="s">
        <v>9138</v>
      </c>
      <c r="K2509" s="10"/>
    </row>
    <row r="2510" spans="1:11" ht="26" customHeight="1">
      <c r="A2510" s="12" t="str">
        <f>HYPERLINK(CONCATENATE("https://www.maizegdb.org/gene_center/gene/", 'geneURL-keep'!A2450), 'geneURL-keep'!A2450)</f>
        <v>IDP2375</v>
      </c>
      <c r="B2510" s="15"/>
      <c r="C2510" s="7" t="s">
        <v>9139</v>
      </c>
      <c r="D2510" s="7" t="s">
        <v>9</v>
      </c>
      <c r="E2510" s="7" t="s">
        <v>33</v>
      </c>
      <c r="F2510" s="8" t="s">
        <v>200</v>
      </c>
      <c r="G2510" s="8">
        <v>147413665</v>
      </c>
      <c r="H2510" s="8">
        <v>147418505</v>
      </c>
      <c r="I2510" s="19" t="s">
        <v>9140</v>
      </c>
      <c r="J2510" s="9" t="s">
        <v>9141</v>
      </c>
      <c r="K2510" s="10"/>
    </row>
    <row r="2511" spans="1:11" ht="26" customHeight="1">
      <c r="A2511" s="12" t="str">
        <f>HYPERLINK(CONCATENATE("https://www.maizegdb.org/gene_center/gene/", 'geneURL-keep'!A2451), 'geneURL-keep'!A2451)</f>
        <v>IDP2440</v>
      </c>
      <c r="B2511" s="15"/>
      <c r="C2511" s="7" t="s">
        <v>9142</v>
      </c>
      <c r="D2511" s="7" t="s">
        <v>9</v>
      </c>
      <c r="E2511" s="7" t="s">
        <v>33</v>
      </c>
      <c r="F2511" s="8" t="s">
        <v>138</v>
      </c>
      <c r="G2511" s="8">
        <v>293217775</v>
      </c>
      <c r="H2511" s="8">
        <v>293228618</v>
      </c>
      <c r="I2511" s="19" t="s">
        <v>9143</v>
      </c>
      <c r="J2511" s="9" t="s">
        <v>9144</v>
      </c>
      <c r="K2511" s="10"/>
    </row>
    <row r="2512" spans="1:11" ht="26" customHeight="1">
      <c r="A2512" s="12" t="str">
        <f>HYPERLINK(CONCATENATE("https://www.maizegdb.org/gene_center/gene/", 'geneURL-keep'!A2452), 'geneURL-keep'!A2452)</f>
        <v>IDP2454</v>
      </c>
      <c r="B2512" s="15"/>
      <c r="C2512" s="7" t="s">
        <v>9145</v>
      </c>
      <c r="D2512" s="7" t="s">
        <v>9</v>
      </c>
      <c r="E2512" s="7" t="s">
        <v>33</v>
      </c>
      <c r="F2512" s="8" t="s">
        <v>18</v>
      </c>
      <c r="G2512" s="8">
        <v>124537076</v>
      </c>
      <c r="H2512" s="8">
        <v>124538244</v>
      </c>
      <c r="I2512" s="19" t="s">
        <v>9146</v>
      </c>
      <c r="J2512" s="9" t="s">
        <v>9147</v>
      </c>
      <c r="K2512" s="10"/>
    </row>
    <row r="2513" spans="1:11" ht="26" customHeight="1">
      <c r="A2513" s="12" t="str">
        <f>HYPERLINK(CONCATENATE("https://www.maizegdb.org/gene_center/gene/", 'geneURL-keep'!A2453), 'geneURL-keep'!A2453)</f>
        <v>IDP257</v>
      </c>
      <c r="B2513" s="15"/>
      <c r="C2513" s="7" t="s">
        <v>9148</v>
      </c>
      <c r="D2513" s="7" t="s">
        <v>9</v>
      </c>
      <c r="E2513" s="7" t="s">
        <v>33</v>
      </c>
      <c r="F2513" s="8" t="s">
        <v>18</v>
      </c>
      <c r="G2513" s="8">
        <v>166638225</v>
      </c>
      <c r="H2513" s="8">
        <v>166643039</v>
      </c>
      <c r="I2513" s="19" t="s">
        <v>9149</v>
      </c>
      <c r="J2513" s="9" t="s">
        <v>9150</v>
      </c>
      <c r="K2513" s="10"/>
    </row>
    <row r="2514" spans="1:11" ht="26" customHeight="1">
      <c r="A2514" s="12" t="str">
        <f>HYPERLINK(CONCATENATE("https://www.maizegdb.org/gene_center/gene/", 'geneURL-keep'!A2454), 'geneURL-keep'!A2454)</f>
        <v>IDP263</v>
      </c>
      <c r="B2514" s="15"/>
      <c r="C2514" s="7" t="s">
        <v>9151</v>
      </c>
      <c r="D2514" s="7" t="s">
        <v>9</v>
      </c>
      <c r="E2514" s="7" t="s">
        <v>33</v>
      </c>
      <c r="F2514" s="8" t="s">
        <v>65</v>
      </c>
      <c r="G2514" s="8">
        <v>139399452</v>
      </c>
      <c r="H2514" s="8">
        <v>139402605</v>
      </c>
      <c r="I2514" s="19" t="s">
        <v>9152</v>
      </c>
      <c r="J2514" s="9" t="s">
        <v>9153</v>
      </c>
      <c r="K2514" s="10"/>
    </row>
    <row r="2515" spans="1:11" ht="26" customHeight="1">
      <c r="A2515" s="12" t="str">
        <f>HYPERLINK(CONCATENATE("https://www.maizegdb.org/gene_center/gene/", 'geneURL-keep'!A2455), 'geneURL-keep'!A2455)</f>
        <v>IDP441</v>
      </c>
      <c r="B2515" s="15"/>
      <c r="C2515" s="7" t="s">
        <v>9154</v>
      </c>
      <c r="D2515" s="7" t="s">
        <v>9</v>
      </c>
      <c r="E2515" s="7" t="s">
        <v>33</v>
      </c>
      <c r="F2515" s="8" t="s">
        <v>200</v>
      </c>
      <c r="G2515" s="8">
        <v>81850247</v>
      </c>
      <c r="H2515" s="8">
        <v>81856948</v>
      </c>
      <c r="I2515" s="19" t="s">
        <v>9155</v>
      </c>
      <c r="J2515" s="9" t="s">
        <v>9156</v>
      </c>
      <c r="K2515" s="10"/>
    </row>
    <row r="2516" spans="1:11" ht="26" customHeight="1">
      <c r="A2516" s="12" t="str">
        <f>HYPERLINK(CONCATENATE("https://www.maizegdb.org/gene_center/gene/", 'geneURL-keep'!A2456), 'geneURL-keep'!A2456)</f>
        <v>IDP472</v>
      </c>
      <c r="B2516" s="15"/>
      <c r="C2516" s="7" t="s">
        <v>4850</v>
      </c>
      <c r="D2516" s="7" t="s">
        <v>9</v>
      </c>
      <c r="E2516" s="7" t="s">
        <v>33</v>
      </c>
      <c r="F2516" s="8" t="s">
        <v>31</v>
      </c>
      <c r="G2516" s="8">
        <v>209919655</v>
      </c>
      <c r="H2516" s="8">
        <v>209921032</v>
      </c>
      <c r="I2516" s="19" t="s">
        <v>9157</v>
      </c>
      <c r="J2516" s="9" t="s">
        <v>9158</v>
      </c>
      <c r="K2516" s="10"/>
    </row>
    <row r="2517" spans="1:11" ht="26" customHeight="1">
      <c r="A2517" s="12" t="str">
        <f>HYPERLINK(CONCATENATE("https://www.maizegdb.org/gene_center/gene/", 'geneURL-keep'!A2457), 'geneURL-keep'!A2457)</f>
        <v>IDP51</v>
      </c>
      <c r="B2517" s="15"/>
      <c r="C2517" s="7" t="s">
        <v>9159</v>
      </c>
      <c r="D2517" s="7" t="s">
        <v>9</v>
      </c>
      <c r="E2517" s="7" t="s">
        <v>33</v>
      </c>
      <c r="F2517" s="8" t="s">
        <v>13</v>
      </c>
      <c r="G2517" s="8">
        <v>172973456</v>
      </c>
      <c r="H2517" s="8">
        <v>172980736</v>
      </c>
      <c r="I2517" s="19" t="s">
        <v>9160</v>
      </c>
      <c r="J2517" s="9" t="s">
        <v>9161</v>
      </c>
      <c r="K2517" s="10"/>
    </row>
    <row r="2518" spans="1:11" ht="26" customHeight="1">
      <c r="A2518" s="12" t="str">
        <f>HYPERLINK(CONCATENATE("https://www.maizegdb.org/gene_center/gene/", 'geneURL-keep'!A2458), 'geneURL-keep'!A2458)</f>
        <v>IDP844</v>
      </c>
      <c r="B2518" s="15"/>
      <c r="C2518" s="7" t="s">
        <v>9162</v>
      </c>
      <c r="D2518" s="7" t="s">
        <v>9</v>
      </c>
      <c r="E2518" s="7" t="s">
        <v>33</v>
      </c>
      <c r="F2518" s="8" t="s">
        <v>59</v>
      </c>
      <c r="G2518" s="8">
        <v>4009489</v>
      </c>
      <c r="H2518" s="8">
        <v>4011176</v>
      </c>
      <c r="I2518" s="19" t="s">
        <v>9163</v>
      </c>
      <c r="J2518" s="9" t="s">
        <v>9164</v>
      </c>
      <c r="K2518" s="10"/>
    </row>
    <row r="2519" spans="1:11" ht="26" customHeight="1">
      <c r="A2519" s="12" t="str">
        <f>HYPERLINK(CONCATENATE("https://www.maizegdb.org/gene_center/gene/", 'geneURL-keep'!A2459), 'geneURL-keep'!A2459)</f>
        <v>ig1</v>
      </c>
      <c r="B2519" s="15" t="s">
        <v>9168</v>
      </c>
      <c r="C2519" s="7" t="s">
        <v>9165</v>
      </c>
      <c r="D2519" s="7" t="s">
        <v>9</v>
      </c>
      <c r="E2519" s="7" t="s">
        <v>33</v>
      </c>
      <c r="F2519" s="8" t="s">
        <v>31</v>
      </c>
      <c r="G2519" s="8">
        <v>169260970</v>
      </c>
      <c r="H2519" s="8">
        <v>169264296</v>
      </c>
      <c r="I2519" s="19" t="s">
        <v>9166</v>
      </c>
      <c r="J2519" s="9" t="s">
        <v>9167</v>
      </c>
      <c r="K2519" s="10" t="s">
        <v>9169</v>
      </c>
    </row>
    <row r="2520" spans="1:11" ht="26" customHeight="1">
      <c r="A2520" s="12" t="str">
        <f>HYPERLINK(CONCATENATE("https://www.maizegdb.org/gene_center/gene/", 'geneURL-keep'!A2460), 'geneURL-keep'!A2460)</f>
        <v>igl1</v>
      </c>
      <c r="B2520" s="15" t="s">
        <v>9173</v>
      </c>
      <c r="C2520" s="7" t="s">
        <v>9170</v>
      </c>
      <c r="D2520" s="7" t="s">
        <v>9</v>
      </c>
      <c r="E2520" s="7" t="s">
        <v>33</v>
      </c>
      <c r="F2520" s="8" t="s">
        <v>138</v>
      </c>
      <c r="G2520" s="8">
        <v>288331936</v>
      </c>
      <c r="H2520" s="8">
        <v>288337173</v>
      </c>
      <c r="I2520" s="19" t="s">
        <v>9171</v>
      </c>
      <c r="J2520" s="9" t="s">
        <v>9172</v>
      </c>
      <c r="K2520" s="10" t="s">
        <v>9174</v>
      </c>
    </row>
    <row r="2521" spans="1:11" ht="26" customHeight="1">
      <c r="A2521" s="12" t="str">
        <f>HYPERLINK(CONCATENATE("https://www.maizegdb.org/gene_center/gene/", 'geneURL-keep'!A2461), 'geneURL-keep'!A2461)</f>
        <v>ij1</v>
      </c>
      <c r="B2521" s="15" t="s">
        <v>9178</v>
      </c>
      <c r="C2521" s="7" t="s">
        <v>9175</v>
      </c>
      <c r="D2521" s="7" t="s">
        <v>9</v>
      </c>
      <c r="E2521" s="7" t="s">
        <v>33</v>
      </c>
      <c r="F2521" s="8" t="s">
        <v>126</v>
      </c>
      <c r="G2521" s="8">
        <v>134118864</v>
      </c>
      <c r="H2521" s="8">
        <v>134129700</v>
      </c>
      <c r="I2521" s="19" t="s">
        <v>9176</v>
      </c>
      <c r="J2521" s="9" t="s">
        <v>9177</v>
      </c>
      <c r="K2521" s="10" t="s">
        <v>9179</v>
      </c>
    </row>
    <row r="2522" spans="1:11" ht="26" customHeight="1">
      <c r="A2522" s="12" t="str">
        <f>HYPERLINK(CONCATENATE("https://www.maizegdb.org/gene_center/gene/", 'geneURL-keep'!A2462), 'geneURL-keep'!A2462)</f>
        <v>im30p1</v>
      </c>
      <c r="B2522" s="15" t="s">
        <v>9183</v>
      </c>
      <c r="C2522" s="7" t="s">
        <v>9180</v>
      </c>
      <c r="D2522" s="7" t="s">
        <v>9</v>
      </c>
      <c r="E2522" s="7" t="s">
        <v>33</v>
      </c>
      <c r="F2522" s="8" t="s">
        <v>31</v>
      </c>
      <c r="G2522" s="8">
        <v>168411704</v>
      </c>
      <c r="H2522" s="8">
        <v>168416865</v>
      </c>
      <c r="I2522" s="19" t="s">
        <v>9181</v>
      </c>
      <c r="J2522" s="9" t="s">
        <v>9182</v>
      </c>
      <c r="K2522" s="10" t="s">
        <v>9184</v>
      </c>
    </row>
    <row r="2523" spans="1:11" ht="26" customHeight="1">
      <c r="A2523" s="12" t="str">
        <f>HYPERLINK(CONCATENATE("https://www.maizegdb.org/gene_center/gene/", 'geneURL-keep'!A2463), 'geneURL-keep'!A2463)</f>
        <v>imd1</v>
      </c>
      <c r="B2523" s="15" t="s">
        <v>9188</v>
      </c>
      <c r="C2523" s="7" t="s">
        <v>9185</v>
      </c>
      <c r="D2523" s="7" t="s">
        <v>9</v>
      </c>
      <c r="E2523" s="7" t="s">
        <v>33</v>
      </c>
      <c r="F2523" s="8" t="s">
        <v>138</v>
      </c>
      <c r="G2523" s="8">
        <v>44533349</v>
      </c>
      <c r="H2523" s="8">
        <v>44534414</v>
      </c>
      <c r="I2523" s="19" t="s">
        <v>9186</v>
      </c>
      <c r="J2523" s="9" t="s">
        <v>9187</v>
      </c>
      <c r="K2523" s="10" t="s">
        <v>9189</v>
      </c>
    </row>
    <row r="2524" spans="1:11" ht="26" customHeight="1">
      <c r="A2524" s="12" t="str">
        <f>HYPERLINK(CONCATENATE("https://www.maizegdb.org/gene_center/gene/", 'geneURL-keep'!A2464), 'geneURL-keep'!A2464)</f>
        <v>imd2</v>
      </c>
      <c r="B2524" s="15" t="s">
        <v>9193</v>
      </c>
      <c r="C2524" s="7" t="s">
        <v>9190</v>
      </c>
      <c r="D2524" s="7" t="s">
        <v>9</v>
      </c>
      <c r="E2524" s="7" t="s">
        <v>33</v>
      </c>
      <c r="F2524" s="8" t="s">
        <v>25</v>
      </c>
      <c r="G2524" s="8">
        <v>24987243</v>
      </c>
      <c r="H2524" s="8">
        <v>24990796</v>
      </c>
      <c r="I2524" s="19" t="s">
        <v>9191</v>
      </c>
      <c r="J2524" s="9" t="s">
        <v>9192</v>
      </c>
      <c r="K2524" s="10"/>
    </row>
    <row r="2525" spans="1:11" ht="26" customHeight="1">
      <c r="A2525" s="12" t="str">
        <f>HYPERLINK(CONCATENATE("https://www.maizegdb.org/gene_center/gene/", 'geneURL-keep'!A2465), 'geneURL-keep'!A2465)</f>
        <v>imd3</v>
      </c>
      <c r="B2525" s="15" t="s">
        <v>9197</v>
      </c>
      <c r="C2525" s="7" t="s">
        <v>9194</v>
      </c>
      <c r="D2525" s="7" t="s">
        <v>9</v>
      </c>
      <c r="E2525" s="7" t="s">
        <v>33</v>
      </c>
      <c r="F2525" s="8" t="s">
        <v>65</v>
      </c>
      <c r="G2525" s="8">
        <v>148406957</v>
      </c>
      <c r="H2525" s="8">
        <v>148410672</v>
      </c>
      <c r="I2525" s="19" t="s">
        <v>9195</v>
      </c>
      <c r="J2525" s="9" t="s">
        <v>9196</v>
      </c>
      <c r="K2525" s="10"/>
    </row>
    <row r="2526" spans="1:11" ht="26" customHeight="1">
      <c r="A2526" s="12" t="str">
        <f>HYPERLINK(CONCATENATE("https://www.maizegdb.org/gene_center/gene/", 'geneURL-keep'!A2466), 'geneURL-keep'!A2466)</f>
        <v>imp1</v>
      </c>
      <c r="B2526" s="15" t="s">
        <v>9201</v>
      </c>
      <c r="C2526" s="7" t="s">
        <v>9198</v>
      </c>
      <c r="D2526" s="7" t="s">
        <v>9</v>
      </c>
      <c r="E2526" s="7" t="s">
        <v>33</v>
      </c>
      <c r="F2526" s="8" t="s">
        <v>18</v>
      </c>
      <c r="G2526" s="8">
        <v>82956568</v>
      </c>
      <c r="H2526" s="8">
        <v>82961691</v>
      </c>
      <c r="I2526" s="19" t="s">
        <v>9199</v>
      </c>
      <c r="J2526" s="9" t="s">
        <v>9200</v>
      </c>
      <c r="K2526" s="10" t="s">
        <v>9202</v>
      </c>
    </row>
    <row r="2527" spans="1:11" ht="26" customHeight="1">
      <c r="A2527" s="12" t="str">
        <f>HYPERLINK(CONCATENATE("https://www.maizegdb.org/gene_center/gene/", 'geneURL-keep'!A2467), 'geneURL-keep'!A2467)</f>
        <v>in1</v>
      </c>
      <c r="B2527" s="15" t="s">
        <v>9206</v>
      </c>
      <c r="C2527" s="7" t="s">
        <v>9203</v>
      </c>
      <c r="D2527" s="7" t="s">
        <v>9</v>
      </c>
      <c r="E2527" s="7" t="s">
        <v>33</v>
      </c>
      <c r="F2527" s="8" t="s">
        <v>126</v>
      </c>
      <c r="G2527" s="8">
        <v>19360149</v>
      </c>
      <c r="H2527" s="8">
        <v>19366043</v>
      </c>
      <c r="I2527" s="19" t="s">
        <v>9204</v>
      </c>
      <c r="J2527" s="9" t="s">
        <v>9205</v>
      </c>
      <c r="K2527" s="10" t="s">
        <v>9207</v>
      </c>
    </row>
    <row r="2528" spans="1:11" ht="26" customHeight="1">
      <c r="A2528" s="12" t="str">
        <f>HYPERLINK(CONCATENATE("https://www.maizegdb.org/gene_center/gene/", 'geneURL-keep'!A2468), 'geneURL-keep'!A2468)</f>
        <v>incw1</v>
      </c>
      <c r="B2528" s="15" t="s">
        <v>9211</v>
      </c>
      <c r="C2528" s="7" t="s">
        <v>9208</v>
      </c>
      <c r="D2528" s="7" t="s">
        <v>9</v>
      </c>
      <c r="E2528" s="7" t="s">
        <v>33</v>
      </c>
      <c r="F2528" s="8" t="s">
        <v>13</v>
      </c>
      <c r="G2528" s="8">
        <v>169497597</v>
      </c>
      <c r="H2528" s="8">
        <v>169502089</v>
      </c>
      <c r="I2528" s="19" t="s">
        <v>9209</v>
      </c>
      <c r="J2528" s="9" t="s">
        <v>9210</v>
      </c>
      <c r="K2528" s="10" t="s">
        <v>9212</v>
      </c>
    </row>
    <row r="2529" spans="1:11" ht="26" customHeight="1">
      <c r="A2529" s="12" t="str">
        <f>HYPERLINK(CONCATENATE("https://www.maizegdb.org/gene_center/gene/", 'geneURL-keep'!A2469), 'geneURL-keep'!A2469)</f>
        <v>incw3</v>
      </c>
      <c r="B2529" s="15" t="s">
        <v>9216</v>
      </c>
      <c r="C2529" s="7" t="s">
        <v>9213</v>
      </c>
      <c r="D2529" s="7" t="s">
        <v>9</v>
      </c>
      <c r="E2529" s="7" t="s">
        <v>33</v>
      </c>
      <c r="F2529" s="8" t="s">
        <v>65</v>
      </c>
      <c r="G2529" s="8">
        <v>114308530</v>
      </c>
      <c r="H2529" s="8">
        <v>114310922</v>
      </c>
      <c r="I2529" s="19" t="s">
        <v>9214</v>
      </c>
      <c r="J2529" s="9" t="s">
        <v>9215</v>
      </c>
      <c r="K2529" s="10" t="s">
        <v>9217</v>
      </c>
    </row>
    <row r="2530" spans="1:11" ht="26" customHeight="1">
      <c r="A2530" s="12" t="str">
        <f>HYPERLINK(CONCATENATE("https://www.maizegdb.org/gene_center/gene/", 'geneURL-keep'!A2470), 'geneURL-keep'!A2470)</f>
        <v>incw4</v>
      </c>
      <c r="B2530" s="15" t="s">
        <v>9221</v>
      </c>
      <c r="C2530" s="7" t="s">
        <v>9218</v>
      </c>
      <c r="D2530" s="7" t="s">
        <v>9</v>
      </c>
      <c r="E2530" s="7" t="s">
        <v>33</v>
      </c>
      <c r="F2530" s="8" t="s">
        <v>25</v>
      </c>
      <c r="G2530" s="8">
        <v>3190291</v>
      </c>
      <c r="H2530" s="8">
        <v>3193646</v>
      </c>
      <c r="I2530" s="19" t="s">
        <v>9219</v>
      </c>
      <c r="J2530" s="9" t="s">
        <v>9220</v>
      </c>
      <c r="K2530" s="10" t="s">
        <v>9222</v>
      </c>
    </row>
    <row r="2531" spans="1:11" ht="26" customHeight="1">
      <c r="A2531" s="12" t="str">
        <f>HYPERLINK(CONCATENATE("https://www.maizegdb.org/gene_center/gene/", 'geneURL-keep'!A2471), 'geneURL-keep'!A2471)</f>
        <v>ipe1</v>
      </c>
      <c r="B2531" s="15" t="s">
        <v>9226</v>
      </c>
      <c r="C2531" s="7" t="s">
        <v>9223</v>
      </c>
      <c r="D2531" s="7" t="s">
        <v>9</v>
      </c>
      <c r="E2531" s="7" t="s">
        <v>33</v>
      </c>
      <c r="F2531" s="8" t="s">
        <v>138</v>
      </c>
      <c r="G2531" s="8">
        <v>80973413</v>
      </c>
      <c r="H2531" s="8">
        <v>80975997</v>
      </c>
      <c r="I2531" s="19" t="s">
        <v>9224</v>
      </c>
      <c r="J2531" s="9" t="s">
        <v>9225</v>
      </c>
      <c r="K2531" s="10" t="s">
        <v>9227</v>
      </c>
    </row>
    <row r="2532" spans="1:11" ht="26" customHeight="1">
      <c r="A2532" s="12" t="str">
        <f>HYPERLINK(CONCATENATE("https://www.maizegdb.org/gene_center/gene/", 'geneURL-keep'!A2472), 'geneURL-keep'!A2472)</f>
        <v>ippi1</v>
      </c>
      <c r="B2532" s="15" t="s">
        <v>9231</v>
      </c>
      <c r="C2532" s="7" t="s">
        <v>9228</v>
      </c>
      <c r="D2532" s="7" t="s">
        <v>9</v>
      </c>
      <c r="E2532" s="7" t="s">
        <v>33</v>
      </c>
      <c r="F2532" s="8" t="s">
        <v>126</v>
      </c>
      <c r="G2532" s="8">
        <v>155598887</v>
      </c>
      <c r="H2532" s="8">
        <v>155602061</v>
      </c>
      <c r="I2532" s="19" t="s">
        <v>9229</v>
      </c>
      <c r="J2532" s="9" t="s">
        <v>9230</v>
      </c>
      <c r="K2532" s="10" t="s">
        <v>9232</v>
      </c>
    </row>
    <row r="2533" spans="1:11" ht="26" customHeight="1">
      <c r="A2533" s="12" t="str">
        <f>HYPERLINK(CONCATENATE("https://www.maizegdb.org/gene_center/gene/", 'geneURL-keep'!A2473), 'geneURL-keep'!A2473)</f>
        <v>ippi2</v>
      </c>
      <c r="B2533" s="15" t="s">
        <v>9236</v>
      </c>
      <c r="C2533" s="7" t="s">
        <v>9233</v>
      </c>
      <c r="D2533" s="7" t="s">
        <v>9</v>
      </c>
      <c r="E2533" s="7" t="s">
        <v>33</v>
      </c>
      <c r="F2533" s="8" t="s">
        <v>18</v>
      </c>
      <c r="G2533" s="8">
        <v>104182030</v>
      </c>
      <c r="H2533" s="8">
        <v>104186085</v>
      </c>
      <c r="I2533" s="19" t="s">
        <v>9234</v>
      </c>
      <c r="J2533" s="9" t="s">
        <v>9235</v>
      </c>
      <c r="K2533" s="10" t="s">
        <v>9232</v>
      </c>
    </row>
    <row r="2534" spans="1:11" ht="26" customHeight="1">
      <c r="A2534" s="12" t="str">
        <f>HYPERLINK(CONCATENATE("https://www.maizegdb.org/gene_center/gene/", 'geneURL-keep'!A2474), 'geneURL-keep'!A2474)</f>
        <v>ippi3</v>
      </c>
      <c r="B2534" s="15" t="s">
        <v>9240</v>
      </c>
      <c r="C2534" s="7" t="s">
        <v>9237</v>
      </c>
      <c r="D2534" s="7" t="s">
        <v>9</v>
      </c>
      <c r="E2534" s="7" t="s">
        <v>33</v>
      </c>
      <c r="F2534" s="8" t="s">
        <v>200</v>
      </c>
      <c r="G2534" s="8">
        <v>147323465</v>
      </c>
      <c r="H2534" s="8">
        <v>147329028</v>
      </c>
      <c r="I2534" s="19" t="s">
        <v>9238</v>
      </c>
      <c r="J2534" s="9" t="s">
        <v>9239</v>
      </c>
      <c r="K2534" s="10" t="s">
        <v>9232</v>
      </c>
    </row>
    <row r="2535" spans="1:11" ht="26" customHeight="1">
      <c r="A2535" s="12" t="str">
        <f>HYPERLINK(CONCATENATE("https://www.maizegdb.org/gene_center/gene/", 'geneURL-keep'!A2475), 'geneURL-keep'!A2475)</f>
        <v>ipt1</v>
      </c>
      <c r="B2535" s="15" t="s">
        <v>9244</v>
      </c>
      <c r="C2535" s="7" t="s">
        <v>9241</v>
      </c>
      <c r="D2535" s="7" t="s">
        <v>9</v>
      </c>
      <c r="E2535" s="7" t="s">
        <v>33</v>
      </c>
      <c r="F2535" s="8" t="s">
        <v>31</v>
      </c>
      <c r="G2535" s="8">
        <v>145470464</v>
      </c>
      <c r="H2535" s="8">
        <v>145473438</v>
      </c>
      <c r="I2535" s="19" t="s">
        <v>9242</v>
      </c>
      <c r="J2535" s="9" t="s">
        <v>9243</v>
      </c>
      <c r="K2535" s="10" t="s">
        <v>9245</v>
      </c>
    </row>
    <row r="2536" spans="1:11" ht="26" customHeight="1">
      <c r="A2536" s="12" t="str">
        <f>HYPERLINK(CONCATENATE("https://www.maizegdb.org/gene_center/gene/", 'geneURL-keep'!A2476), 'geneURL-keep'!A2476)</f>
        <v>ipt10</v>
      </c>
      <c r="B2536" s="15" t="s">
        <v>9249</v>
      </c>
      <c r="C2536" s="7" t="s">
        <v>9246</v>
      </c>
      <c r="D2536" s="7" t="s">
        <v>9</v>
      </c>
      <c r="E2536" s="7" t="s">
        <v>33</v>
      </c>
      <c r="F2536" s="8" t="s">
        <v>200</v>
      </c>
      <c r="G2536" s="8">
        <v>81887637</v>
      </c>
      <c r="H2536" s="8">
        <v>81889903</v>
      </c>
      <c r="I2536" s="19" t="s">
        <v>9247</v>
      </c>
      <c r="J2536" s="9" t="s">
        <v>9248</v>
      </c>
      <c r="K2536" s="10" t="s">
        <v>9245</v>
      </c>
    </row>
    <row r="2537" spans="1:11" ht="26" customHeight="1">
      <c r="A2537" s="12" t="str">
        <f>HYPERLINK(CONCATENATE("https://www.maizegdb.org/gene_center/gene/", 'geneURL-keep'!A2477), 'geneURL-keep'!A2477)</f>
        <v>ipt2</v>
      </c>
      <c r="B2537" s="15" t="s">
        <v>9253</v>
      </c>
      <c r="C2537" s="7" t="s">
        <v>9250</v>
      </c>
      <c r="D2537" s="7" t="s">
        <v>9</v>
      </c>
      <c r="E2537" s="7" t="s">
        <v>33</v>
      </c>
      <c r="F2537" s="8" t="s">
        <v>25</v>
      </c>
      <c r="G2537" s="8">
        <v>63147052</v>
      </c>
      <c r="H2537" s="8">
        <v>63148227</v>
      </c>
      <c r="I2537" s="19" t="s">
        <v>9251</v>
      </c>
      <c r="J2537" s="9" t="s">
        <v>9252</v>
      </c>
      <c r="K2537" s="10" t="s">
        <v>9245</v>
      </c>
    </row>
    <row r="2538" spans="1:11" ht="26" customHeight="1">
      <c r="A2538" s="12" t="str">
        <f>HYPERLINK(CONCATENATE("https://www.maizegdb.org/gene_center/gene/", 'geneURL-keep'!A2478), 'geneURL-keep'!A2478)</f>
        <v>ipt3</v>
      </c>
      <c r="B2538" s="15" t="s">
        <v>9256</v>
      </c>
      <c r="C2538" s="7" t="s">
        <v>9254</v>
      </c>
      <c r="D2538" s="7" t="s">
        <v>9</v>
      </c>
      <c r="E2538" s="7" t="s">
        <v>33</v>
      </c>
      <c r="F2538" s="8" t="s">
        <v>18</v>
      </c>
      <c r="G2538" s="8">
        <v>151130587</v>
      </c>
      <c r="H2538" s="8">
        <v>151131675</v>
      </c>
      <c r="I2538" s="19" t="s">
        <v>9255</v>
      </c>
      <c r="J2538" s="9" t="s">
        <v>9255</v>
      </c>
      <c r="K2538" s="10" t="s">
        <v>9245</v>
      </c>
    </row>
    <row r="2539" spans="1:11" ht="26" customHeight="1">
      <c r="A2539" s="12" t="str">
        <f>HYPERLINK(CONCATENATE("https://www.maizegdb.org/gene_center/gene/", 'geneURL-keep'!A2479), 'geneURL-keep'!A2479)</f>
        <v>ipt3B</v>
      </c>
      <c r="B2539" s="15" t="s">
        <v>9259</v>
      </c>
      <c r="C2539" s="7" t="s">
        <v>9257</v>
      </c>
      <c r="D2539" s="7" t="s">
        <v>9</v>
      </c>
      <c r="E2539" s="7" t="s">
        <v>33</v>
      </c>
      <c r="F2539" s="8" t="s">
        <v>31</v>
      </c>
      <c r="G2539" s="8">
        <v>207330115</v>
      </c>
      <c r="H2539" s="8">
        <v>207331215</v>
      </c>
      <c r="I2539" s="19" t="s">
        <v>9258</v>
      </c>
      <c r="J2539" s="9" t="s">
        <v>9258</v>
      </c>
      <c r="K2539" s="10" t="s">
        <v>9245</v>
      </c>
    </row>
    <row r="2540" spans="1:11" ht="26" customHeight="1">
      <c r="A2540" s="12" t="str">
        <f>HYPERLINK(CONCATENATE("https://www.maizegdb.org/gene_center/gene/", 'geneURL-keep'!A2480), 'geneURL-keep'!A2480)</f>
        <v>ipt4</v>
      </c>
      <c r="B2540" s="15" t="s">
        <v>9263</v>
      </c>
      <c r="C2540" s="7" t="s">
        <v>9260</v>
      </c>
      <c r="D2540" s="7" t="s">
        <v>9</v>
      </c>
      <c r="E2540" s="7" t="s">
        <v>33</v>
      </c>
      <c r="F2540" s="8" t="s">
        <v>126</v>
      </c>
      <c r="G2540" s="8">
        <v>19429668</v>
      </c>
      <c r="H2540" s="8">
        <v>19430971</v>
      </c>
      <c r="I2540" s="19" t="s">
        <v>9261</v>
      </c>
      <c r="J2540" s="9" t="s">
        <v>9262</v>
      </c>
      <c r="K2540" s="10" t="s">
        <v>9245</v>
      </c>
    </row>
    <row r="2541" spans="1:11" ht="26" customHeight="1">
      <c r="A2541" s="12" t="str">
        <f>HYPERLINK(CONCATENATE("https://www.maizegdb.org/gene_center/gene/", 'geneURL-keep'!A2481), 'geneURL-keep'!A2481)</f>
        <v>ipt5</v>
      </c>
      <c r="B2541" s="15" t="s">
        <v>9267</v>
      </c>
      <c r="C2541" s="7" t="s">
        <v>9264</v>
      </c>
      <c r="D2541" s="7" t="s">
        <v>9</v>
      </c>
      <c r="E2541" s="7" t="s">
        <v>33</v>
      </c>
      <c r="F2541" s="8" t="s">
        <v>13</v>
      </c>
      <c r="G2541" s="8">
        <v>3324796</v>
      </c>
      <c r="H2541" s="8">
        <v>3325809</v>
      </c>
      <c r="I2541" s="19" t="s">
        <v>9265</v>
      </c>
      <c r="J2541" s="9" t="s">
        <v>9266</v>
      </c>
      <c r="K2541" s="10" t="s">
        <v>9245</v>
      </c>
    </row>
    <row r="2542" spans="1:11" ht="26" customHeight="1">
      <c r="A2542" s="12" t="str">
        <f>HYPERLINK(CONCATENATE("https://www.maizegdb.org/gene_center/gene/", 'geneURL-keep'!A2482), 'geneURL-keep'!A2482)</f>
        <v>ipt6</v>
      </c>
      <c r="B2542" s="15" t="s">
        <v>9271</v>
      </c>
      <c r="C2542" s="7" t="s">
        <v>9268</v>
      </c>
      <c r="D2542" s="7" t="s">
        <v>9</v>
      </c>
      <c r="E2542" s="7" t="s">
        <v>33</v>
      </c>
      <c r="F2542" s="8" t="s">
        <v>138</v>
      </c>
      <c r="G2542" s="8">
        <v>291634128</v>
      </c>
      <c r="H2542" s="8">
        <v>291635190</v>
      </c>
      <c r="I2542" s="19" t="s">
        <v>9269</v>
      </c>
      <c r="J2542" s="9" t="s">
        <v>9270</v>
      </c>
      <c r="K2542" s="10" t="s">
        <v>9245</v>
      </c>
    </row>
    <row r="2543" spans="1:11" ht="26" customHeight="1">
      <c r="A2543" s="12" t="str">
        <f>HYPERLINK(CONCATENATE("https://www.maizegdb.org/gene_center/gene/", 'geneURL-keep'!A2483), 'geneURL-keep'!A2483)</f>
        <v>ipt7</v>
      </c>
      <c r="B2543" s="15" t="s">
        <v>9275</v>
      </c>
      <c r="C2543" s="7" t="s">
        <v>9272</v>
      </c>
      <c r="D2543" s="7" t="s">
        <v>9</v>
      </c>
      <c r="E2543" s="7" t="s">
        <v>33</v>
      </c>
      <c r="F2543" s="8" t="s">
        <v>31</v>
      </c>
      <c r="G2543" s="8">
        <v>67172553</v>
      </c>
      <c r="H2543" s="8">
        <v>67173644</v>
      </c>
      <c r="I2543" s="19" t="s">
        <v>9273</v>
      </c>
      <c r="J2543" s="9" t="s">
        <v>9274</v>
      </c>
      <c r="K2543" s="10" t="s">
        <v>9245</v>
      </c>
    </row>
    <row r="2544" spans="1:11" ht="26" customHeight="1">
      <c r="A2544" s="12" t="str">
        <f>HYPERLINK(CONCATENATE("https://www.maizegdb.org/gene_center/gene/", 'geneURL-keep'!A2484), 'geneURL-keep'!A2484)</f>
        <v>ipt8</v>
      </c>
      <c r="B2544" s="15" t="s">
        <v>9279</v>
      </c>
      <c r="C2544" s="7" t="s">
        <v>9276</v>
      </c>
      <c r="D2544" s="7" t="s">
        <v>9</v>
      </c>
      <c r="E2544" s="7" t="s">
        <v>33</v>
      </c>
      <c r="F2544" s="8" t="s">
        <v>200</v>
      </c>
      <c r="G2544" s="8">
        <v>162939562</v>
      </c>
      <c r="H2544" s="8">
        <v>162941480</v>
      </c>
      <c r="I2544" s="19" t="s">
        <v>9277</v>
      </c>
      <c r="J2544" s="9" t="s">
        <v>9278</v>
      </c>
      <c r="K2544" s="10" t="s">
        <v>9245</v>
      </c>
    </row>
    <row r="2545" spans="1:11" ht="26" customHeight="1">
      <c r="A2545" s="12" t="str">
        <f>HYPERLINK(CONCATENATE("https://www.maizegdb.org/gene_center/gene/", 'geneURL-keep'!A2485), 'geneURL-keep'!A2485)</f>
        <v>ipt9</v>
      </c>
      <c r="B2545" s="15" t="s">
        <v>9282</v>
      </c>
      <c r="C2545" s="7" t="s">
        <v>9280</v>
      </c>
      <c r="D2545" s="7" t="s">
        <v>9</v>
      </c>
      <c r="E2545" s="7" t="s">
        <v>33</v>
      </c>
      <c r="F2545" s="8" t="s">
        <v>25</v>
      </c>
      <c r="G2545" s="8">
        <v>161360574</v>
      </c>
      <c r="H2545" s="8">
        <v>161361649</v>
      </c>
      <c r="I2545" s="19" t="s">
        <v>9281</v>
      </c>
      <c r="J2545" s="9" t="s">
        <v>9281</v>
      </c>
      <c r="K2545" s="10" t="s">
        <v>9245</v>
      </c>
    </row>
    <row r="2546" spans="1:11" ht="26" customHeight="1">
      <c r="A2546" s="12" t="str">
        <f>HYPERLINK(CONCATENATE("https://www.maizegdb.org/gene_center/gene/", 'geneURL-keep'!A2486), 'geneURL-keep'!A2486)</f>
        <v>irl1</v>
      </c>
      <c r="B2546" s="15" t="s">
        <v>9286</v>
      </c>
      <c r="C2546" s="7" t="s">
        <v>9283</v>
      </c>
      <c r="D2546" s="7" t="s">
        <v>9</v>
      </c>
      <c r="E2546" s="7" t="s">
        <v>33</v>
      </c>
      <c r="F2546" s="8" t="s">
        <v>31</v>
      </c>
      <c r="G2546" s="8">
        <v>30997053</v>
      </c>
      <c r="H2546" s="8">
        <v>30998201</v>
      </c>
      <c r="I2546" s="19" t="s">
        <v>9284</v>
      </c>
      <c r="J2546" s="9" t="s">
        <v>9285</v>
      </c>
      <c r="K2546" s="10" t="s">
        <v>9287</v>
      </c>
    </row>
    <row r="2547" spans="1:11" ht="26" customHeight="1">
      <c r="A2547" s="12" t="str">
        <f>HYPERLINK(CONCATENATE("https://www.maizegdb.org/gene_center/gene/", 'geneURL-keep'!A2487), 'geneURL-keep'!A2487)</f>
        <v>iso3</v>
      </c>
      <c r="B2547" s="15" t="s">
        <v>9291</v>
      </c>
      <c r="C2547" s="7" t="s">
        <v>9288</v>
      </c>
      <c r="D2547" s="7" t="s">
        <v>9</v>
      </c>
      <c r="E2547" s="7" t="s">
        <v>33</v>
      </c>
      <c r="F2547" s="8" t="s">
        <v>126</v>
      </c>
      <c r="G2547" s="8">
        <v>129134063</v>
      </c>
      <c r="H2547" s="8">
        <v>129145654</v>
      </c>
      <c r="I2547" s="19" t="s">
        <v>9289</v>
      </c>
      <c r="J2547" s="9" t="s">
        <v>9290</v>
      </c>
      <c r="K2547" s="10"/>
    </row>
    <row r="2548" spans="1:11" ht="26" customHeight="1">
      <c r="A2548" s="12" t="str">
        <f>HYPERLINK(CONCATENATE("https://www.maizegdb.org/gene_center/gene/", 'geneURL-keep'!A2488), 'geneURL-keep'!A2488)</f>
        <v>isp1</v>
      </c>
      <c r="B2548" s="15" t="s">
        <v>9295</v>
      </c>
      <c r="C2548" s="7" t="s">
        <v>9292</v>
      </c>
      <c r="D2548" s="7" t="s">
        <v>9</v>
      </c>
      <c r="E2548" s="7" t="s">
        <v>33</v>
      </c>
      <c r="F2548" s="8" t="s">
        <v>65</v>
      </c>
      <c r="G2548" s="8">
        <v>111795775</v>
      </c>
      <c r="H2548" s="8">
        <v>111798782</v>
      </c>
      <c r="I2548" s="19" t="s">
        <v>9293</v>
      </c>
      <c r="J2548" s="9" t="s">
        <v>9294</v>
      </c>
      <c r="K2548" s="10" t="s">
        <v>9296</v>
      </c>
    </row>
    <row r="2549" spans="1:11" ht="26" customHeight="1">
      <c r="A2549" s="12" t="str">
        <f>HYPERLINK(CONCATENATE("https://www.maizegdb.org/gene_center/gene/", 'geneURL-keep'!A2489), 'geneURL-keep'!A2489)</f>
        <v>isr1</v>
      </c>
      <c r="B2549" s="15" t="s">
        <v>9300</v>
      </c>
      <c r="C2549" s="7" t="s">
        <v>9297</v>
      </c>
      <c r="D2549" s="7" t="s">
        <v>9</v>
      </c>
      <c r="E2549" s="7" t="s">
        <v>33</v>
      </c>
      <c r="F2549" s="8" t="s">
        <v>65</v>
      </c>
      <c r="G2549" s="8">
        <v>138512812</v>
      </c>
      <c r="H2549" s="8">
        <v>138515509</v>
      </c>
      <c r="I2549" s="19" t="s">
        <v>9298</v>
      </c>
      <c r="J2549" s="9" t="s">
        <v>9299</v>
      </c>
      <c r="K2549" s="10" t="s">
        <v>9301</v>
      </c>
    </row>
    <row r="2550" spans="1:11" ht="26" customHeight="1">
      <c r="A2550" s="12" t="str">
        <f>HYPERLINK(CONCATENATE("https://www.maizegdb.org/gene_center/gene/", 'geneURL-keep'!A2490), 'geneURL-keep'!A2490)</f>
        <v>ivr1</v>
      </c>
      <c r="B2550" s="15" t="s">
        <v>9305</v>
      </c>
      <c r="C2550" s="7" t="s">
        <v>9302</v>
      </c>
      <c r="D2550" s="7" t="s">
        <v>9</v>
      </c>
      <c r="E2550" s="7" t="s">
        <v>33</v>
      </c>
      <c r="F2550" s="8" t="s">
        <v>25</v>
      </c>
      <c r="G2550" s="8">
        <v>23504839</v>
      </c>
      <c r="H2550" s="8">
        <v>23509410</v>
      </c>
      <c r="I2550" s="19" t="s">
        <v>9303</v>
      </c>
      <c r="J2550" s="9" t="s">
        <v>9304</v>
      </c>
      <c r="K2550" s="10" t="s">
        <v>9306</v>
      </c>
    </row>
    <row r="2551" spans="1:11" ht="26" customHeight="1">
      <c r="A2551" s="12" t="str">
        <f>HYPERLINK(CONCATENATE("https://www.maizegdb.org/gene_center/gene/", 'geneURL-keep'!A2491), 'geneURL-keep'!A2491)</f>
        <v>ivr2</v>
      </c>
      <c r="B2551" s="15" t="s">
        <v>9310</v>
      </c>
      <c r="C2551" s="7" t="s">
        <v>9307</v>
      </c>
      <c r="D2551" s="7" t="s">
        <v>9</v>
      </c>
      <c r="E2551" s="7" t="s">
        <v>33</v>
      </c>
      <c r="F2551" s="8" t="s">
        <v>13</v>
      </c>
      <c r="G2551" s="8">
        <v>67537393</v>
      </c>
      <c r="H2551" s="8">
        <v>67540691</v>
      </c>
      <c r="I2551" s="19" t="s">
        <v>9308</v>
      </c>
      <c r="J2551" s="9" t="s">
        <v>9309</v>
      </c>
      <c r="K2551" s="10" t="s">
        <v>9311</v>
      </c>
    </row>
    <row r="2552" spans="1:11" ht="26" customHeight="1">
      <c r="A2552" s="12" t="str">
        <f>HYPERLINK(CONCATENATE("https://www.maizegdb.org/gene_center/gene/", 'geneURL-keep'!A2492), 'geneURL-keep'!A2492)</f>
        <v>iws1</v>
      </c>
      <c r="B2552" s="15" t="s">
        <v>9314</v>
      </c>
      <c r="C2552" s="7" t="s">
        <v>9312</v>
      </c>
      <c r="D2552" s="7" t="s">
        <v>9</v>
      </c>
      <c r="E2552" s="7" t="s">
        <v>33</v>
      </c>
      <c r="F2552" s="8" t="s">
        <v>138</v>
      </c>
      <c r="G2552" s="8">
        <v>292209665</v>
      </c>
      <c r="H2552" s="8">
        <v>292211668</v>
      </c>
      <c r="I2552" s="19" t="s">
        <v>9313</v>
      </c>
      <c r="J2552" s="9"/>
      <c r="K2552" s="10" t="s">
        <v>134</v>
      </c>
    </row>
    <row r="2553" spans="1:11" ht="26" customHeight="1">
      <c r="A2553" s="12" t="str">
        <f>HYPERLINK(CONCATENATE("https://www.maizegdb.org/gene_center/gene/", 'geneURL-keep'!A2493), 'geneURL-keep'!A2493)</f>
        <v>iws2</v>
      </c>
      <c r="B2553" s="15" t="s">
        <v>9317</v>
      </c>
      <c r="C2553" s="7" t="s">
        <v>9315</v>
      </c>
      <c r="D2553" s="7" t="s">
        <v>9</v>
      </c>
      <c r="E2553" s="7" t="s">
        <v>33</v>
      </c>
      <c r="F2553" s="8" t="s">
        <v>13</v>
      </c>
      <c r="G2553" s="8">
        <v>2792516</v>
      </c>
      <c r="H2553" s="8">
        <v>2796308</v>
      </c>
      <c r="I2553" s="19" t="s">
        <v>9316</v>
      </c>
      <c r="J2553" s="9"/>
      <c r="K2553" s="10" t="s">
        <v>134</v>
      </c>
    </row>
    <row r="2554" spans="1:11" ht="26" customHeight="1">
      <c r="A2554" s="12" t="str">
        <f>HYPERLINK(CONCATENATE("https://www.maizegdb.org/gene_center/gene/", 'geneURL-keep'!A2494), 'geneURL-keep'!A2494)</f>
        <v>jac1</v>
      </c>
      <c r="B2554" s="15" t="s">
        <v>9321</v>
      </c>
      <c r="C2554" s="7" t="s">
        <v>9318</v>
      </c>
      <c r="D2554" s="7" t="s">
        <v>9</v>
      </c>
      <c r="E2554" s="7" t="s">
        <v>33</v>
      </c>
      <c r="F2554" s="8" t="s">
        <v>200</v>
      </c>
      <c r="G2554" s="8">
        <v>31707695</v>
      </c>
      <c r="H2554" s="8">
        <v>31709328</v>
      </c>
      <c r="I2554" s="19" t="s">
        <v>9319</v>
      </c>
      <c r="J2554" s="9" t="s">
        <v>9320</v>
      </c>
      <c r="K2554" s="10"/>
    </row>
    <row r="2555" spans="1:11" ht="26" customHeight="1">
      <c r="A2555" s="12" t="str">
        <f>HYPERLINK(CONCATENATE("https://www.maizegdb.org/gene_center/gene/", 'geneURL-keep'!A2495), 'geneURL-keep'!A2495)</f>
        <v>jmj1</v>
      </c>
      <c r="B2555" s="15" t="s">
        <v>9324</v>
      </c>
      <c r="C2555" s="7" t="s">
        <v>9322</v>
      </c>
      <c r="D2555" s="7" t="s">
        <v>9</v>
      </c>
      <c r="E2555" s="7" t="s">
        <v>33</v>
      </c>
      <c r="F2555" s="8" t="s">
        <v>18</v>
      </c>
      <c r="G2555" s="8">
        <v>60821906</v>
      </c>
      <c r="H2555" s="8">
        <v>60898916</v>
      </c>
      <c r="I2555" s="19" t="s">
        <v>9323</v>
      </c>
      <c r="J2555" s="9"/>
      <c r="K2555" s="10" t="s">
        <v>134</v>
      </c>
    </row>
    <row r="2556" spans="1:11" ht="26" customHeight="1">
      <c r="A2556" s="12" t="str">
        <f>HYPERLINK(CONCATENATE("https://www.maizegdb.org/gene_center/gene/", 'geneURL-keep'!A2496), 'geneURL-keep'!A2496)</f>
        <v>jmj10</v>
      </c>
      <c r="B2556" s="15" t="s">
        <v>9327</v>
      </c>
      <c r="C2556" s="7" t="s">
        <v>9325</v>
      </c>
      <c r="D2556" s="7" t="s">
        <v>9</v>
      </c>
      <c r="E2556" s="7" t="s">
        <v>33</v>
      </c>
      <c r="F2556" s="8" t="s">
        <v>200</v>
      </c>
      <c r="G2556" s="8">
        <v>134321285</v>
      </c>
      <c r="H2556" s="8">
        <v>134327453</v>
      </c>
      <c r="I2556" s="19" t="s">
        <v>9326</v>
      </c>
      <c r="J2556" s="9"/>
      <c r="K2556" s="10" t="s">
        <v>134</v>
      </c>
    </row>
    <row r="2557" spans="1:11" ht="26" customHeight="1">
      <c r="A2557" s="12" t="str">
        <f>HYPERLINK(CONCATENATE("https://www.maizegdb.org/gene_center/gene/", 'geneURL-keep'!A2497), 'geneURL-keep'!A2497)</f>
        <v>jmj11</v>
      </c>
      <c r="B2557" s="15" t="s">
        <v>9330</v>
      </c>
      <c r="C2557" s="7" t="s">
        <v>9328</v>
      </c>
      <c r="D2557" s="7" t="s">
        <v>9</v>
      </c>
      <c r="E2557" s="7" t="s">
        <v>33</v>
      </c>
      <c r="F2557" s="8" t="s">
        <v>18</v>
      </c>
      <c r="G2557" s="8">
        <v>162996669</v>
      </c>
      <c r="H2557" s="8">
        <v>163001414</v>
      </c>
      <c r="I2557" s="19" t="s">
        <v>9329</v>
      </c>
      <c r="J2557" s="9"/>
      <c r="K2557" s="10" t="s">
        <v>134</v>
      </c>
    </row>
    <row r="2558" spans="1:11" ht="26" customHeight="1">
      <c r="A2558" s="12" t="str">
        <f>HYPERLINK(CONCATENATE("https://www.maizegdb.org/gene_center/gene/", 'geneURL-keep'!A2498), 'geneURL-keep'!A2498)</f>
        <v>jmj12</v>
      </c>
      <c r="B2558" s="15" t="s">
        <v>9333</v>
      </c>
      <c r="C2558" s="7" t="s">
        <v>9331</v>
      </c>
      <c r="D2558" s="7" t="s">
        <v>9</v>
      </c>
      <c r="E2558" s="7" t="s">
        <v>33</v>
      </c>
      <c r="F2558" s="8" t="s">
        <v>99</v>
      </c>
      <c r="G2558" s="8">
        <v>240883468</v>
      </c>
      <c r="H2558" s="8">
        <v>240895570</v>
      </c>
      <c r="I2558" s="19" t="s">
        <v>9332</v>
      </c>
      <c r="J2558" s="9"/>
      <c r="K2558" s="10" t="s">
        <v>134</v>
      </c>
    </row>
    <row r="2559" spans="1:11" ht="26" customHeight="1">
      <c r="A2559" s="12" t="str">
        <f>HYPERLINK(CONCATENATE("https://www.maizegdb.org/gene_center/gene/", 'geneURL-keep'!A2499), 'geneURL-keep'!A2499)</f>
        <v>jmj13</v>
      </c>
      <c r="B2559" s="15" t="s">
        <v>9336</v>
      </c>
      <c r="C2559" s="7" t="s">
        <v>9334</v>
      </c>
      <c r="D2559" s="7" t="s">
        <v>9</v>
      </c>
      <c r="E2559" s="7" t="s">
        <v>33</v>
      </c>
      <c r="F2559" s="8" t="s">
        <v>99</v>
      </c>
      <c r="G2559" s="8">
        <v>201051876</v>
      </c>
      <c r="H2559" s="8">
        <v>201056117</v>
      </c>
      <c r="I2559" s="19" t="s">
        <v>9335</v>
      </c>
      <c r="J2559" s="9"/>
      <c r="K2559" s="10" t="s">
        <v>134</v>
      </c>
    </row>
    <row r="2560" spans="1:11" ht="26" customHeight="1">
      <c r="A2560" s="12" t="str">
        <f>HYPERLINK(CONCATENATE("https://www.maizegdb.org/gene_center/gene/", 'geneURL-keep'!A2500), 'geneURL-keep'!A2500)</f>
        <v>jmj14</v>
      </c>
      <c r="B2560" s="15" t="s">
        <v>9339</v>
      </c>
      <c r="C2560" s="7" t="s">
        <v>9337</v>
      </c>
      <c r="D2560" s="7" t="s">
        <v>9</v>
      </c>
      <c r="E2560" s="7" t="s">
        <v>33</v>
      </c>
      <c r="F2560" s="8" t="s">
        <v>138</v>
      </c>
      <c r="G2560" s="8">
        <v>103624693</v>
      </c>
      <c r="H2560" s="8">
        <v>103630846</v>
      </c>
      <c r="I2560" s="19" t="s">
        <v>9338</v>
      </c>
      <c r="J2560" s="9"/>
      <c r="K2560" s="10" t="s">
        <v>134</v>
      </c>
    </row>
    <row r="2561" spans="1:11" ht="26" customHeight="1">
      <c r="A2561" s="12" t="str">
        <f>HYPERLINK(CONCATENATE("https://www.maizegdb.org/gene_center/gene/", 'geneURL-keep'!A2501), 'geneURL-keep'!A2501)</f>
        <v>jmj15</v>
      </c>
      <c r="B2561" s="15" t="s">
        <v>9342</v>
      </c>
      <c r="C2561" s="7" t="s">
        <v>9340</v>
      </c>
      <c r="D2561" s="7" t="s">
        <v>9</v>
      </c>
      <c r="E2561" s="7" t="s">
        <v>33</v>
      </c>
      <c r="F2561" s="8" t="s">
        <v>13</v>
      </c>
      <c r="G2561" s="8">
        <v>199272243</v>
      </c>
      <c r="H2561" s="8">
        <v>199280188</v>
      </c>
      <c r="I2561" s="19" t="s">
        <v>9341</v>
      </c>
      <c r="J2561" s="9"/>
      <c r="K2561" s="10" t="s">
        <v>134</v>
      </c>
    </row>
    <row r="2562" spans="1:11" ht="26" customHeight="1">
      <c r="A2562" s="12" t="str">
        <f>HYPERLINK(CONCATENATE("https://www.maizegdb.org/gene_center/gene/", 'geneURL-keep'!A2502), 'geneURL-keep'!A2502)</f>
        <v>jmj16</v>
      </c>
      <c r="B2562" s="15" t="s">
        <v>9345</v>
      </c>
      <c r="C2562" s="7" t="s">
        <v>9343</v>
      </c>
      <c r="D2562" s="7" t="s">
        <v>9</v>
      </c>
      <c r="E2562" s="7" t="s">
        <v>33</v>
      </c>
      <c r="F2562" s="8" t="s">
        <v>13</v>
      </c>
      <c r="G2562" s="8">
        <v>44657285</v>
      </c>
      <c r="H2562" s="8">
        <v>44663403</v>
      </c>
      <c r="I2562" s="19" t="s">
        <v>9344</v>
      </c>
      <c r="J2562" s="9"/>
      <c r="K2562" s="10" t="s">
        <v>134</v>
      </c>
    </row>
    <row r="2563" spans="1:11" ht="26" customHeight="1">
      <c r="A2563" s="12" t="str">
        <f>HYPERLINK(CONCATENATE("https://www.maizegdb.org/gene_center/gene/", 'geneURL-keep'!A2503), 'geneURL-keep'!A2503)</f>
        <v>jmj17</v>
      </c>
      <c r="B2563" s="15" t="s">
        <v>9348</v>
      </c>
      <c r="C2563" s="7" t="s">
        <v>9346</v>
      </c>
      <c r="D2563" s="7" t="s">
        <v>9</v>
      </c>
      <c r="E2563" s="7" t="s">
        <v>33</v>
      </c>
      <c r="F2563" s="8" t="s">
        <v>138</v>
      </c>
      <c r="G2563" s="8">
        <v>66961410</v>
      </c>
      <c r="H2563" s="8">
        <v>66967126</v>
      </c>
      <c r="I2563" s="19" t="s">
        <v>9347</v>
      </c>
      <c r="J2563" s="9"/>
      <c r="K2563" s="10" t="s">
        <v>134</v>
      </c>
    </row>
    <row r="2564" spans="1:11" ht="26" customHeight="1">
      <c r="A2564" s="12" t="str">
        <f>HYPERLINK(CONCATENATE("https://www.maizegdb.org/gene_center/gene/", 'geneURL-keep'!A2504), 'geneURL-keep'!A2504)</f>
        <v>jmj18</v>
      </c>
      <c r="B2564" s="15" t="s">
        <v>9351</v>
      </c>
      <c r="C2564" s="7" t="s">
        <v>9349</v>
      </c>
      <c r="D2564" s="7" t="s">
        <v>9</v>
      </c>
      <c r="E2564" s="7" t="s">
        <v>33</v>
      </c>
      <c r="F2564" s="8" t="s">
        <v>31</v>
      </c>
      <c r="G2564" s="8">
        <v>165491789</v>
      </c>
      <c r="H2564" s="8">
        <v>165497935</v>
      </c>
      <c r="I2564" s="19" t="s">
        <v>9350</v>
      </c>
      <c r="J2564" s="9"/>
      <c r="K2564" s="10" t="s">
        <v>134</v>
      </c>
    </row>
    <row r="2565" spans="1:11" ht="26" customHeight="1">
      <c r="A2565" s="12" t="str">
        <f>HYPERLINK(CONCATENATE("https://www.maizegdb.org/gene_center/gene/", 'geneURL-keep'!A2505), 'geneURL-keep'!A2505)</f>
        <v>jmj19</v>
      </c>
      <c r="B2565" s="15" t="s">
        <v>9354</v>
      </c>
      <c r="C2565" s="7" t="s">
        <v>9352</v>
      </c>
      <c r="D2565" s="7" t="s">
        <v>9</v>
      </c>
      <c r="E2565" s="7" t="s">
        <v>33</v>
      </c>
      <c r="F2565" s="8" t="s">
        <v>126</v>
      </c>
      <c r="G2565" s="8">
        <v>1519824</v>
      </c>
      <c r="H2565" s="8">
        <v>1523155</v>
      </c>
      <c r="I2565" s="19" t="s">
        <v>9353</v>
      </c>
      <c r="J2565" s="9"/>
      <c r="K2565" s="10" t="s">
        <v>134</v>
      </c>
    </row>
    <row r="2566" spans="1:11" ht="26" customHeight="1">
      <c r="A2566" s="12" t="str">
        <f>HYPERLINK(CONCATENATE("https://www.maizegdb.org/gene_center/gene/", 'geneURL-keep'!A2506), 'geneURL-keep'!A2506)</f>
        <v>jmj2</v>
      </c>
      <c r="B2566" s="15" t="s">
        <v>9357</v>
      </c>
      <c r="C2566" s="7" t="s">
        <v>9355</v>
      </c>
      <c r="D2566" s="7" t="s">
        <v>9</v>
      </c>
      <c r="E2566" s="7" t="s">
        <v>33</v>
      </c>
      <c r="F2566" s="8" t="s">
        <v>99</v>
      </c>
      <c r="G2566" s="8">
        <v>172386710</v>
      </c>
      <c r="H2566" s="8">
        <v>172389864</v>
      </c>
      <c r="I2566" s="19" t="s">
        <v>9356</v>
      </c>
      <c r="J2566" s="9"/>
      <c r="K2566" s="10" t="s">
        <v>134</v>
      </c>
    </row>
    <row r="2567" spans="1:11" ht="26" customHeight="1">
      <c r="A2567" s="12" t="str">
        <f>HYPERLINK(CONCATENATE("https://www.maizegdb.org/gene_center/gene/", 'geneURL-keep'!A2507), 'geneURL-keep'!A2507)</f>
        <v>jmj20</v>
      </c>
      <c r="B2567" s="15" t="s">
        <v>9360</v>
      </c>
      <c r="C2567" s="7" t="s">
        <v>9358</v>
      </c>
      <c r="D2567" s="7" t="s">
        <v>9</v>
      </c>
      <c r="E2567" s="7" t="s">
        <v>33</v>
      </c>
      <c r="F2567" s="8" t="s">
        <v>59</v>
      </c>
      <c r="G2567" s="8">
        <v>152791245</v>
      </c>
      <c r="H2567" s="8">
        <v>152801912</v>
      </c>
      <c r="I2567" s="19" t="s">
        <v>9359</v>
      </c>
      <c r="J2567" s="9"/>
      <c r="K2567" s="10" t="s">
        <v>134</v>
      </c>
    </row>
    <row r="2568" spans="1:11" ht="26" customHeight="1">
      <c r="A2568" s="12" t="str">
        <f>HYPERLINK(CONCATENATE("https://www.maizegdb.org/gene_center/gene/", 'geneURL-keep'!A2508), 'geneURL-keep'!A2508)</f>
        <v>jmj21</v>
      </c>
      <c r="B2568" s="15" t="s">
        <v>9363</v>
      </c>
      <c r="C2568" s="7" t="s">
        <v>9361</v>
      </c>
      <c r="D2568" s="7" t="s">
        <v>9</v>
      </c>
      <c r="E2568" s="7" t="s">
        <v>33</v>
      </c>
      <c r="F2568" s="8" t="s">
        <v>99</v>
      </c>
      <c r="G2568" s="8">
        <v>169239655</v>
      </c>
      <c r="H2568" s="8">
        <v>169259508</v>
      </c>
      <c r="I2568" s="19" t="s">
        <v>9362</v>
      </c>
      <c r="J2568" s="9"/>
      <c r="K2568" s="10" t="s">
        <v>134</v>
      </c>
    </row>
    <row r="2569" spans="1:11" ht="26" customHeight="1">
      <c r="A2569" s="12" t="str">
        <f>HYPERLINK(CONCATENATE("https://www.maizegdb.org/gene_center/gene/", 'geneURL-keep'!A2509), 'geneURL-keep'!A2509)</f>
        <v>jmj22</v>
      </c>
      <c r="B2569" s="15" t="s">
        <v>9366</v>
      </c>
      <c r="C2569" s="7" t="s">
        <v>9364</v>
      </c>
      <c r="D2569" s="7" t="s">
        <v>9</v>
      </c>
      <c r="E2569" s="7" t="s">
        <v>33</v>
      </c>
      <c r="F2569" s="8" t="s">
        <v>138</v>
      </c>
      <c r="G2569" s="8">
        <v>248568098</v>
      </c>
      <c r="H2569" s="8">
        <v>248575059</v>
      </c>
      <c r="I2569" s="19" t="s">
        <v>9365</v>
      </c>
      <c r="J2569" s="9"/>
      <c r="K2569" s="10" t="s">
        <v>134</v>
      </c>
    </row>
    <row r="2570" spans="1:11" ht="26" customHeight="1">
      <c r="A2570" s="12" t="str">
        <f>HYPERLINK(CONCATENATE("https://www.maizegdb.org/gene_center/gene/", 'geneURL-keep'!A2510), 'geneURL-keep'!A2510)</f>
        <v>jmj3</v>
      </c>
      <c r="B2570" s="15" t="s">
        <v>9369</v>
      </c>
      <c r="C2570" s="7" t="s">
        <v>9367</v>
      </c>
      <c r="D2570" s="7" t="s">
        <v>9</v>
      </c>
      <c r="E2570" s="7" t="s">
        <v>33</v>
      </c>
      <c r="F2570" s="8" t="s">
        <v>59</v>
      </c>
      <c r="G2570" s="8">
        <v>130273915</v>
      </c>
      <c r="H2570" s="8">
        <v>130282483</v>
      </c>
      <c r="I2570" s="19" t="s">
        <v>9368</v>
      </c>
      <c r="J2570" s="9"/>
      <c r="K2570" s="10" t="s">
        <v>134</v>
      </c>
    </row>
    <row r="2571" spans="1:11" ht="26" customHeight="1">
      <c r="A2571" s="12" t="str">
        <f>HYPERLINK(CONCATENATE("https://www.maizegdb.org/gene_center/gene/", 'geneURL-keep'!A2511), 'geneURL-keep'!A2511)</f>
        <v>jmj4</v>
      </c>
      <c r="B2571" s="15" t="s">
        <v>9372</v>
      </c>
      <c r="C2571" s="7" t="s">
        <v>9370</v>
      </c>
      <c r="D2571" s="7" t="s">
        <v>9</v>
      </c>
      <c r="E2571" s="7" t="s">
        <v>33</v>
      </c>
      <c r="F2571" s="8" t="s">
        <v>99</v>
      </c>
      <c r="G2571" s="8">
        <v>172459736</v>
      </c>
      <c r="H2571" s="8">
        <v>172468782</v>
      </c>
      <c r="I2571" s="19" t="s">
        <v>9371</v>
      </c>
      <c r="J2571" s="9"/>
      <c r="K2571" s="10" t="s">
        <v>134</v>
      </c>
    </row>
    <row r="2572" spans="1:11" ht="26" customHeight="1">
      <c r="A2572" s="12" t="str">
        <f>HYPERLINK(CONCATENATE("https://www.maizegdb.org/gene_center/gene/", 'geneURL-keep'!A2512), 'geneURL-keep'!A2512)</f>
        <v>jmj5</v>
      </c>
      <c r="B2572" s="15" t="s">
        <v>9375</v>
      </c>
      <c r="C2572" s="7" t="s">
        <v>9373</v>
      </c>
      <c r="D2572" s="7" t="s">
        <v>9</v>
      </c>
      <c r="E2572" s="7" t="s">
        <v>33</v>
      </c>
      <c r="F2572" s="8" t="s">
        <v>126</v>
      </c>
      <c r="G2572" s="8">
        <v>106518289</v>
      </c>
      <c r="H2572" s="8">
        <v>106522429</v>
      </c>
      <c r="I2572" s="19" t="s">
        <v>9374</v>
      </c>
      <c r="J2572" s="9"/>
      <c r="K2572" s="10" t="s">
        <v>134</v>
      </c>
    </row>
    <row r="2573" spans="1:11" ht="26" customHeight="1">
      <c r="A2573" s="12" t="str">
        <f>HYPERLINK(CONCATENATE("https://www.maizegdb.org/gene_center/gene/", 'geneURL-keep'!A2513), 'geneURL-keep'!A2513)</f>
        <v>jmj6</v>
      </c>
      <c r="B2573" s="15" t="s">
        <v>9378</v>
      </c>
      <c r="C2573" s="7" t="s">
        <v>9376</v>
      </c>
      <c r="D2573" s="7" t="s">
        <v>9</v>
      </c>
      <c r="E2573" s="7" t="s">
        <v>33</v>
      </c>
      <c r="F2573" s="8" t="s">
        <v>99</v>
      </c>
      <c r="G2573" s="8">
        <v>172286685</v>
      </c>
      <c r="H2573" s="8">
        <v>172295419</v>
      </c>
      <c r="I2573" s="19" t="s">
        <v>9377</v>
      </c>
      <c r="J2573" s="9"/>
      <c r="K2573" s="10" t="s">
        <v>134</v>
      </c>
    </row>
    <row r="2574" spans="1:11" ht="26" customHeight="1">
      <c r="A2574" s="12" t="str">
        <f>HYPERLINK(CONCATENATE("https://www.maizegdb.org/gene_center/gene/", 'geneURL-keep'!A2514), 'geneURL-keep'!A2514)</f>
        <v>jmj7</v>
      </c>
      <c r="B2574" s="15" t="s">
        <v>9381</v>
      </c>
      <c r="C2574" s="7" t="s">
        <v>9379</v>
      </c>
      <c r="D2574" s="7" t="s">
        <v>9</v>
      </c>
      <c r="E2574" s="7" t="s">
        <v>33</v>
      </c>
      <c r="F2574" s="8" t="s">
        <v>200</v>
      </c>
      <c r="G2574" s="8">
        <v>116655146</v>
      </c>
      <c r="H2574" s="8">
        <v>116661337</v>
      </c>
      <c r="I2574" s="19" t="s">
        <v>9380</v>
      </c>
      <c r="J2574" s="9"/>
      <c r="K2574" s="10" t="s">
        <v>134</v>
      </c>
    </row>
    <row r="2575" spans="1:11" ht="26" customHeight="1">
      <c r="A2575" s="12" t="str">
        <f>HYPERLINK(CONCATENATE("https://www.maizegdb.org/gene_center/gene/", 'geneURL-keep'!A2515), 'geneURL-keep'!A2515)</f>
        <v>jmj8</v>
      </c>
      <c r="B2575" s="15" t="s">
        <v>9384</v>
      </c>
      <c r="C2575" s="7" t="s">
        <v>9382</v>
      </c>
      <c r="D2575" s="7" t="s">
        <v>9</v>
      </c>
      <c r="E2575" s="7" t="s">
        <v>33</v>
      </c>
      <c r="F2575" s="8" t="s">
        <v>65</v>
      </c>
      <c r="G2575" s="8">
        <v>19854631</v>
      </c>
      <c r="H2575" s="8">
        <v>19862449</v>
      </c>
      <c r="I2575" s="19" t="s">
        <v>9383</v>
      </c>
      <c r="J2575" s="9"/>
      <c r="K2575" s="10" t="s">
        <v>134</v>
      </c>
    </row>
    <row r="2576" spans="1:11" ht="26" customHeight="1">
      <c r="A2576" s="12" t="str">
        <f>HYPERLINK(CONCATENATE("https://www.maizegdb.org/gene_center/gene/", 'geneURL-keep'!A2516), 'geneURL-keep'!A2516)</f>
        <v>jmj9</v>
      </c>
      <c r="B2576" s="15" t="s">
        <v>9387</v>
      </c>
      <c r="C2576" s="7" t="s">
        <v>9385</v>
      </c>
      <c r="D2576" s="7" t="s">
        <v>9</v>
      </c>
      <c r="E2576" s="7" t="s">
        <v>33</v>
      </c>
      <c r="F2576" s="8" t="s">
        <v>99</v>
      </c>
      <c r="G2576" s="8">
        <v>172338861</v>
      </c>
      <c r="H2576" s="8">
        <v>172347926</v>
      </c>
      <c r="I2576" s="19" t="s">
        <v>9386</v>
      </c>
      <c r="J2576" s="9"/>
      <c r="K2576" s="10" t="s">
        <v>134</v>
      </c>
    </row>
    <row r="2577" spans="1:11" ht="26" customHeight="1">
      <c r="A2577" s="12" t="str">
        <f>HYPERLINK(CONCATENATE("https://www.maizegdb.org/gene_center/gene/", 'geneURL-keep'!A2517), 'geneURL-keep'!A2517)</f>
        <v>kan1</v>
      </c>
      <c r="B2577" s="15" t="s">
        <v>9391</v>
      </c>
      <c r="C2577" s="7" t="s">
        <v>9388</v>
      </c>
      <c r="D2577" s="7" t="s">
        <v>9</v>
      </c>
      <c r="E2577" s="7" t="s">
        <v>33</v>
      </c>
      <c r="F2577" s="8" t="s">
        <v>138</v>
      </c>
      <c r="G2577" s="8">
        <v>215657189</v>
      </c>
      <c r="H2577" s="8">
        <v>215662587</v>
      </c>
      <c r="I2577" s="19" t="s">
        <v>9389</v>
      </c>
      <c r="J2577" s="9" t="s">
        <v>9390</v>
      </c>
      <c r="K2577" s="10"/>
    </row>
    <row r="2578" spans="1:11" ht="26" customHeight="1">
      <c r="A2578" s="12" t="str">
        <f>HYPERLINK(CONCATENATE("https://www.maizegdb.org/gene_center/gene/", 'geneURL-keep'!A2518), 'geneURL-keep'!A2518)</f>
        <v>kan3</v>
      </c>
      <c r="B2578" s="15" t="s">
        <v>9395</v>
      </c>
      <c r="C2578" s="7" t="s">
        <v>9392</v>
      </c>
      <c r="D2578" s="7" t="s">
        <v>9</v>
      </c>
      <c r="E2578" s="7" t="s">
        <v>33</v>
      </c>
      <c r="F2578" s="8" t="s">
        <v>99</v>
      </c>
      <c r="G2578" s="8">
        <v>80099618</v>
      </c>
      <c r="H2578" s="8">
        <v>80112468</v>
      </c>
      <c r="I2578" s="19" t="s">
        <v>9393</v>
      </c>
      <c r="J2578" s="9" t="s">
        <v>9394</v>
      </c>
      <c r="K2578" s="10"/>
    </row>
    <row r="2579" spans="1:11" ht="26" customHeight="1">
      <c r="A2579" s="12" t="str">
        <f>HYPERLINK(CONCATENATE("https://www.maizegdb.org/gene_center/gene/", 'geneURL-keep'!A2519), 'geneURL-keep'!A2519)</f>
        <v>kao2</v>
      </c>
      <c r="B2579" s="15" t="s">
        <v>9399</v>
      </c>
      <c r="C2579" s="7" t="s">
        <v>9396</v>
      </c>
      <c r="D2579" s="7" t="s">
        <v>9</v>
      </c>
      <c r="E2579" s="7" t="s">
        <v>33</v>
      </c>
      <c r="F2579" s="8" t="s">
        <v>59</v>
      </c>
      <c r="G2579" s="8">
        <v>140279526</v>
      </c>
      <c r="H2579" s="8">
        <v>140282696</v>
      </c>
      <c r="I2579" s="19" t="s">
        <v>9397</v>
      </c>
      <c r="J2579" s="9" t="s">
        <v>9398</v>
      </c>
      <c r="K2579" s="10"/>
    </row>
    <row r="2580" spans="1:11" ht="26" customHeight="1">
      <c r="A2580" s="12" t="str">
        <f>HYPERLINK(CONCATENATE("https://www.maizegdb.org/gene_center/gene/", 'geneURL-keep'!A2520), 'geneURL-keep'!A2520)</f>
        <v>kcbp1</v>
      </c>
      <c r="B2580" s="15" t="s">
        <v>9402</v>
      </c>
      <c r="C2580" s="7" t="s">
        <v>9400</v>
      </c>
      <c r="D2580" s="7" t="s">
        <v>9</v>
      </c>
      <c r="E2580" s="7" t="s">
        <v>33</v>
      </c>
      <c r="F2580" s="8" t="s">
        <v>25</v>
      </c>
      <c r="G2580" s="8">
        <v>3067260</v>
      </c>
      <c r="H2580" s="8">
        <v>3076483</v>
      </c>
      <c r="I2580" s="19" t="s">
        <v>9401</v>
      </c>
      <c r="J2580" s="9"/>
      <c r="K2580" s="10"/>
    </row>
    <row r="2581" spans="1:11" ht="26" customHeight="1">
      <c r="A2581" s="12" t="str">
        <f>HYPERLINK(CONCATENATE("https://www.maizegdb.org/gene_center/gene/", 'geneURL-keep'!A2521), 'geneURL-keep'!A2521)</f>
        <v>kch1</v>
      </c>
      <c r="B2581" s="15" t="s">
        <v>9406</v>
      </c>
      <c r="C2581" s="7" t="s">
        <v>9403</v>
      </c>
      <c r="D2581" s="7" t="s">
        <v>9</v>
      </c>
      <c r="E2581" s="7" t="s">
        <v>33</v>
      </c>
      <c r="F2581" s="8" t="s">
        <v>31</v>
      </c>
      <c r="G2581" s="8">
        <v>214355254</v>
      </c>
      <c r="H2581" s="8">
        <v>214361335</v>
      </c>
      <c r="I2581" s="19" t="s">
        <v>9404</v>
      </c>
      <c r="J2581" s="9" t="s">
        <v>9405</v>
      </c>
      <c r="K2581" s="10"/>
    </row>
    <row r="2582" spans="1:11" ht="26" customHeight="1">
      <c r="A2582" s="12" t="str">
        <f>HYPERLINK(CONCATENATE("https://www.maizegdb.org/gene_center/gene/", 'geneURL-keep'!A2522), 'geneURL-keep'!A2522)</f>
        <v>kch2</v>
      </c>
      <c r="B2582" s="15" t="s">
        <v>9410</v>
      </c>
      <c r="C2582" s="7" t="s">
        <v>9407</v>
      </c>
      <c r="D2582" s="7" t="s">
        <v>9</v>
      </c>
      <c r="E2582" s="7" t="s">
        <v>33</v>
      </c>
      <c r="F2582" s="8" t="s">
        <v>200</v>
      </c>
      <c r="G2582" s="8">
        <v>148554980</v>
      </c>
      <c r="H2582" s="8">
        <v>148565653</v>
      </c>
      <c r="I2582" s="19" t="s">
        <v>9408</v>
      </c>
      <c r="J2582" s="9" t="s">
        <v>9409</v>
      </c>
      <c r="K2582" s="10"/>
    </row>
    <row r="2583" spans="1:11" ht="26" customHeight="1">
      <c r="A2583" s="12" t="str">
        <f>HYPERLINK(CONCATENATE("https://www.maizegdb.org/gene_center/gene/", 'geneURL-keep'!A2523), 'geneURL-keep'!A2523)</f>
        <v>kch3</v>
      </c>
      <c r="B2583" s="15" t="s">
        <v>9414</v>
      </c>
      <c r="C2583" s="7" t="s">
        <v>9411</v>
      </c>
      <c r="D2583" s="7" t="s">
        <v>9</v>
      </c>
      <c r="E2583" s="7" t="s">
        <v>33</v>
      </c>
      <c r="F2583" s="8" t="s">
        <v>99</v>
      </c>
      <c r="G2583" s="8">
        <v>227476359</v>
      </c>
      <c r="H2583" s="8">
        <v>227480644</v>
      </c>
      <c r="I2583" s="19" t="s">
        <v>9412</v>
      </c>
      <c r="J2583" s="9" t="s">
        <v>9413</v>
      </c>
      <c r="K2583" s="10" t="s">
        <v>9415</v>
      </c>
    </row>
    <row r="2584" spans="1:11" ht="26" customHeight="1">
      <c r="A2584" s="12" t="str">
        <f>HYPERLINK(CONCATENATE("https://www.maizegdb.org/gene_center/gene/", 'geneURL-keep'!A2524), 'geneURL-keep'!A2524)</f>
        <v>kch4</v>
      </c>
      <c r="B2584" s="15" t="s">
        <v>9419</v>
      </c>
      <c r="C2584" s="7" t="s">
        <v>9416</v>
      </c>
      <c r="D2584" s="7" t="s">
        <v>9</v>
      </c>
      <c r="E2584" s="7" t="s">
        <v>33</v>
      </c>
      <c r="F2584" s="8" t="s">
        <v>31</v>
      </c>
      <c r="G2584" s="8">
        <v>3843599</v>
      </c>
      <c r="H2584" s="8">
        <v>3847168</v>
      </c>
      <c r="I2584" s="19" t="s">
        <v>9417</v>
      </c>
      <c r="J2584" s="9" t="s">
        <v>9418</v>
      </c>
      <c r="K2584" s="10"/>
    </row>
    <row r="2585" spans="1:11" ht="26" customHeight="1">
      <c r="A2585" s="12" t="str">
        <f>HYPERLINK(CONCATENATE("https://www.maizegdb.org/gene_center/gene/", 'geneURL-keep'!A2525), 'geneURL-keep'!A2525)</f>
        <v>kch5</v>
      </c>
      <c r="B2585" s="15" t="s">
        <v>9423</v>
      </c>
      <c r="C2585" s="7" t="s">
        <v>9420</v>
      </c>
      <c r="D2585" s="7" t="s">
        <v>9</v>
      </c>
      <c r="E2585" s="7" t="s">
        <v>33</v>
      </c>
      <c r="F2585" s="8" t="s">
        <v>18</v>
      </c>
      <c r="G2585" s="8">
        <v>146628450</v>
      </c>
      <c r="H2585" s="8">
        <v>146633412</v>
      </c>
      <c r="I2585" s="19" t="s">
        <v>9421</v>
      </c>
      <c r="J2585" s="9" t="s">
        <v>9422</v>
      </c>
      <c r="K2585" s="10"/>
    </row>
    <row r="2586" spans="1:11" ht="26" customHeight="1">
      <c r="A2586" s="12" t="str">
        <f>HYPERLINK(CONCATENATE("https://www.maizegdb.org/gene_center/gene/", 'geneURL-keep'!A2526), 'geneURL-keep'!A2526)</f>
        <v>kch6</v>
      </c>
      <c r="B2586" s="15" t="s">
        <v>9427</v>
      </c>
      <c r="C2586" s="7" t="s">
        <v>9424</v>
      </c>
      <c r="D2586" s="7" t="s">
        <v>9</v>
      </c>
      <c r="E2586" s="7" t="s">
        <v>33</v>
      </c>
      <c r="F2586" s="8" t="s">
        <v>18</v>
      </c>
      <c r="G2586" s="8">
        <v>101614919</v>
      </c>
      <c r="H2586" s="8">
        <v>101619583</v>
      </c>
      <c r="I2586" s="19" t="s">
        <v>9425</v>
      </c>
      <c r="J2586" s="9" t="s">
        <v>9426</v>
      </c>
      <c r="K2586" s="10"/>
    </row>
    <row r="2587" spans="1:11" ht="26" customHeight="1">
      <c r="A2587" s="12" t="str">
        <f>HYPERLINK(CONCATENATE("https://www.maizegdb.org/gene_center/gene/", 'geneURL-keep'!A2527), 'geneURL-keep'!A2527)</f>
        <v>kds1</v>
      </c>
      <c r="B2587" s="15" t="s">
        <v>9431</v>
      </c>
      <c r="C2587" s="7" t="s">
        <v>9428</v>
      </c>
      <c r="D2587" s="7" t="s">
        <v>9</v>
      </c>
      <c r="E2587" s="7" t="s">
        <v>33</v>
      </c>
      <c r="F2587" s="8" t="s">
        <v>18</v>
      </c>
      <c r="G2587" s="8">
        <v>68450787</v>
      </c>
      <c r="H2587" s="8">
        <v>68453575</v>
      </c>
      <c r="I2587" s="19" t="s">
        <v>9429</v>
      </c>
      <c r="J2587" s="9" t="s">
        <v>9430</v>
      </c>
      <c r="K2587" s="10" t="s">
        <v>9432</v>
      </c>
    </row>
    <row r="2588" spans="1:11" ht="26" customHeight="1">
      <c r="A2588" s="12" t="str">
        <f>HYPERLINK(CONCATENATE("https://www.maizegdb.org/gene_center/gene/", 'geneURL-keep'!A2528), 'geneURL-keep'!A2528)</f>
        <v>kelp1</v>
      </c>
      <c r="B2588" s="15" t="s">
        <v>9435</v>
      </c>
      <c r="C2588" s="7" t="s">
        <v>9433</v>
      </c>
      <c r="D2588" s="7" t="s">
        <v>9</v>
      </c>
      <c r="E2588" s="7" t="s">
        <v>33</v>
      </c>
      <c r="F2588" s="8" t="s">
        <v>31</v>
      </c>
      <c r="G2588" s="8">
        <v>204699354</v>
      </c>
      <c r="H2588" s="8">
        <v>204701927</v>
      </c>
      <c r="I2588" s="19" t="s">
        <v>9434</v>
      </c>
      <c r="J2588" s="9"/>
      <c r="K2588" s="10" t="s">
        <v>134</v>
      </c>
    </row>
    <row r="2589" spans="1:11" ht="26" customHeight="1">
      <c r="A2589" s="12" t="str">
        <f>HYPERLINK(CONCATENATE("https://www.maizegdb.org/gene_center/gene/", 'geneURL-keep'!A2529), 'geneURL-keep'!A2529)</f>
        <v>kelp2</v>
      </c>
      <c r="B2589" s="15" t="s">
        <v>9438</v>
      </c>
      <c r="C2589" s="7" t="s">
        <v>9436</v>
      </c>
      <c r="D2589" s="7" t="s">
        <v>9</v>
      </c>
      <c r="E2589" s="7" t="s">
        <v>33</v>
      </c>
      <c r="F2589" s="8" t="s">
        <v>13</v>
      </c>
      <c r="G2589" s="8">
        <v>172514217</v>
      </c>
      <c r="H2589" s="8">
        <v>172520347</v>
      </c>
      <c r="I2589" s="19" t="s">
        <v>9437</v>
      </c>
      <c r="J2589" s="9"/>
      <c r="K2589" s="10" t="s">
        <v>134</v>
      </c>
    </row>
    <row r="2590" spans="1:11" ht="26" customHeight="1">
      <c r="A2590" s="12" t="str">
        <f>HYPERLINK(CONCATENATE("https://www.maizegdb.org/gene_center/gene/", 'geneURL-keep'!A2530), 'geneURL-keep'!A2530)</f>
        <v>kelp3</v>
      </c>
      <c r="B2590" s="15" t="s">
        <v>9441</v>
      </c>
      <c r="C2590" s="7" t="s">
        <v>9439</v>
      </c>
      <c r="D2590" s="7" t="s">
        <v>9</v>
      </c>
      <c r="E2590" s="7" t="s">
        <v>33</v>
      </c>
      <c r="F2590" s="8" t="s">
        <v>18</v>
      </c>
      <c r="G2590" s="8">
        <v>153332086</v>
      </c>
      <c r="H2590" s="8">
        <v>153334819</v>
      </c>
      <c r="I2590" s="19" t="s">
        <v>9440</v>
      </c>
      <c r="J2590" s="9"/>
      <c r="K2590" s="10" t="s">
        <v>134</v>
      </c>
    </row>
    <row r="2591" spans="1:11" ht="26" customHeight="1">
      <c r="A2591" s="12" t="str">
        <f>HYPERLINK(CONCATENATE("https://www.maizegdb.org/gene_center/gene/", 'geneURL-keep'!A2531), 'geneURL-keep'!A2531)</f>
        <v>kik1</v>
      </c>
      <c r="B2591" s="15" t="s">
        <v>9445</v>
      </c>
      <c r="C2591" s="7" t="s">
        <v>9442</v>
      </c>
      <c r="D2591" s="7" t="s">
        <v>9</v>
      </c>
      <c r="E2591" s="7" t="s">
        <v>33</v>
      </c>
      <c r="F2591" s="8" t="s">
        <v>126</v>
      </c>
      <c r="G2591" s="8">
        <v>156219814</v>
      </c>
      <c r="H2591" s="8">
        <v>156225643</v>
      </c>
      <c r="I2591" s="19" t="s">
        <v>9443</v>
      </c>
      <c r="J2591" s="9" t="s">
        <v>9444</v>
      </c>
      <c r="K2591" s="10"/>
    </row>
    <row r="2592" spans="1:11" ht="26" customHeight="1">
      <c r="A2592" s="12" t="str">
        <f>HYPERLINK(CONCATENATE("https://www.maizegdb.org/gene_center/gene/", 'geneURL-keep'!A2532), 'geneURL-keep'!A2532)</f>
        <v>kin1</v>
      </c>
      <c r="B2592" s="15" t="s">
        <v>9449</v>
      </c>
      <c r="C2592" s="7" t="s">
        <v>9446</v>
      </c>
      <c r="D2592" s="7" t="s">
        <v>9</v>
      </c>
      <c r="E2592" s="7" t="s">
        <v>33</v>
      </c>
      <c r="F2592" s="8" t="s">
        <v>126</v>
      </c>
      <c r="G2592" s="8">
        <v>176260711</v>
      </c>
      <c r="H2592" s="8">
        <v>176262411</v>
      </c>
      <c r="I2592" s="19" t="s">
        <v>9447</v>
      </c>
      <c r="J2592" s="9" t="s">
        <v>9448</v>
      </c>
      <c r="K2592" s="10"/>
    </row>
    <row r="2593" spans="1:11" ht="26" customHeight="1">
      <c r="A2593" s="12" t="str">
        <f>HYPERLINK(CONCATENATE("https://www.maizegdb.org/gene_center/gene/", 'geneURL-keep'!A2533), 'geneURL-keep'!A2533)</f>
        <v>kip1</v>
      </c>
      <c r="B2593" s="15" t="s">
        <v>9453</v>
      </c>
      <c r="C2593" s="7" t="s">
        <v>9450</v>
      </c>
      <c r="D2593" s="7" t="s">
        <v>9</v>
      </c>
      <c r="E2593" s="7" t="s">
        <v>33</v>
      </c>
      <c r="F2593" s="8" t="s">
        <v>138</v>
      </c>
      <c r="G2593" s="8">
        <v>256573454</v>
      </c>
      <c r="H2593" s="8">
        <v>256575135</v>
      </c>
      <c r="I2593" s="19" t="s">
        <v>9451</v>
      </c>
      <c r="J2593" s="9" t="s">
        <v>9452</v>
      </c>
      <c r="K2593" s="10"/>
    </row>
    <row r="2594" spans="1:11" ht="26" customHeight="1">
      <c r="A2594" s="12" t="str">
        <f>HYPERLINK(CONCATENATE("https://www.maizegdb.org/gene_center/gene/", 'geneURL-keep'!A2534), 'geneURL-keep'!A2534)</f>
        <v>kn1</v>
      </c>
      <c r="B2594" s="15" t="s">
        <v>9457</v>
      </c>
      <c r="C2594" s="7" t="s">
        <v>9454</v>
      </c>
      <c r="D2594" s="7" t="s">
        <v>9</v>
      </c>
      <c r="E2594" s="7" t="s">
        <v>33</v>
      </c>
      <c r="F2594" s="8" t="s">
        <v>138</v>
      </c>
      <c r="G2594" s="8">
        <v>271407490</v>
      </c>
      <c r="H2594" s="8">
        <v>271415210</v>
      </c>
      <c r="I2594" s="19" t="s">
        <v>9455</v>
      </c>
      <c r="J2594" s="9" t="s">
        <v>9456</v>
      </c>
      <c r="K2594" s="10" t="s">
        <v>9458</v>
      </c>
    </row>
    <row r="2595" spans="1:11" ht="26" customHeight="1">
      <c r="A2595" s="12" t="str">
        <f>HYPERLINK(CONCATENATE("https://www.maizegdb.org/gene_center/gene/", 'geneURL-keep'!A2535), 'geneURL-keep'!A2535)</f>
        <v>knox1</v>
      </c>
      <c r="B2595" s="15" t="s">
        <v>9462</v>
      </c>
      <c r="C2595" s="7" t="s">
        <v>9459</v>
      </c>
      <c r="D2595" s="7" t="s">
        <v>9</v>
      </c>
      <c r="E2595" s="7" t="s">
        <v>33</v>
      </c>
      <c r="F2595" s="8" t="s">
        <v>138</v>
      </c>
      <c r="G2595" s="8">
        <v>5003070</v>
      </c>
      <c r="H2595" s="8">
        <v>5007708</v>
      </c>
      <c r="I2595" s="19" t="s">
        <v>9460</v>
      </c>
      <c r="J2595" s="9" t="s">
        <v>9461</v>
      </c>
      <c r="K2595" s="10" t="s">
        <v>9463</v>
      </c>
    </row>
    <row r="2596" spans="1:11" ht="26" customHeight="1">
      <c r="A2596" s="12" t="str">
        <f>HYPERLINK(CONCATENATE("https://www.maizegdb.org/gene_center/gene/", 'geneURL-keep'!A2536), 'geneURL-keep'!A2536)</f>
        <v>knox10</v>
      </c>
      <c r="B2596" s="15" t="s">
        <v>9467</v>
      </c>
      <c r="C2596" s="7" t="s">
        <v>9464</v>
      </c>
      <c r="D2596" s="7" t="s">
        <v>9</v>
      </c>
      <c r="E2596" s="7" t="s">
        <v>33</v>
      </c>
      <c r="F2596" s="8" t="s">
        <v>13</v>
      </c>
      <c r="G2596" s="8">
        <v>13957726</v>
      </c>
      <c r="H2596" s="8">
        <v>13980235</v>
      </c>
      <c r="I2596" s="19" t="s">
        <v>9465</v>
      </c>
      <c r="J2596" s="9" t="s">
        <v>9466</v>
      </c>
      <c r="K2596" s="10" t="s">
        <v>9468</v>
      </c>
    </row>
    <row r="2597" spans="1:11" ht="26" customHeight="1">
      <c r="A2597" s="12" t="str">
        <f>HYPERLINK(CONCATENATE("https://www.maizegdb.org/gene_center/gene/", 'geneURL-keep'!A2537), 'geneURL-keep'!A2537)</f>
        <v>knox2</v>
      </c>
      <c r="B2597" s="15" t="s">
        <v>9472</v>
      </c>
      <c r="C2597" s="7" t="s">
        <v>9469</v>
      </c>
      <c r="D2597" s="7" t="s">
        <v>9</v>
      </c>
      <c r="E2597" s="7" t="s">
        <v>33</v>
      </c>
      <c r="F2597" s="8" t="s">
        <v>59</v>
      </c>
      <c r="G2597" s="8">
        <v>93868786</v>
      </c>
      <c r="H2597" s="8">
        <v>93877183</v>
      </c>
      <c r="I2597" s="19" t="s">
        <v>9470</v>
      </c>
      <c r="J2597" s="9" t="s">
        <v>9471</v>
      </c>
      <c r="K2597" s="10" t="s">
        <v>9473</v>
      </c>
    </row>
    <row r="2598" spans="1:11" ht="26" customHeight="1">
      <c r="A2598" s="12" t="str">
        <f>HYPERLINK(CONCATENATE("https://www.maizegdb.org/gene_center/gene/", 'geneURL-keep'!A2538), 'geneURL-keep'!A2538)</f>
        <v>knox3</v>
      </c>
      <c r="B2598" s="15" t="s">
        <v>9477</v>
      </c>
      <c r="C2598" s="7" t="s">
        <v>9474</v>
      </c>
      <c r="D2598" s="7" t="s">
        <v>9</v>
      </c>
      <c r="E2598" s="7" t="s">
        <v>33</v>
      </c>
      <c r="F2598" s="8" t="s">
        <v>138</v>
      </c>
      <c r="G2598" s="8">
        <v>271693702</v>
      </c>
      <c r="H2598" s="8">
        <v>271695058</v>
      </c>
      <c r="I2598" s="19" t="s">
        <v>9475</v>
      </c>
      <c r="J2598" s="9" t="s">
        <v>9476</v>
      </c>
      <c r="K2598" s="10" t="s">
        <v>9478</v>
      </c>
    </row>
    <row r="2599" spans="1:11" ht="26" customHeight="1">
      <c r="A2599" s="12" t="str">
        <f>HYPERLINK(CONCATENATE("https://www.maizegdb.org/gene_center/gene/", 'geneURL-keep'!A2539), 'geneURL-keep'!A2539)</f>
        <v>knox5</v>
      </c>
      <c r="B2599" s="15" t="s">
        <v>9482</v>
      </c>
      <c r="C2599" s="7" t="s">
        <v>9479</v>
      </c>
      <c r="D2599" s="7" t="s">
        <v>9</v>
      </c>
      <c r="E2599" s="7" t="s">
        <v>33</v>
      </c>
      <c r="F2599" s="8" t="s">
        <v>200</v>
      </c>
      <c r="G2599" s="8">
        <v>24181173</v>
      </c>
      <c r="H2599" s="8">
        <v>24192653</v>
      </c>
      <c r="I2599" s="19" t="s">
        <v>9480</v>
      </c>
      <c r="J2599" s="9" t="s">
        <v>9481</v>
      </c>
      <c r="K2599" s="10" t="s">
        <v>9483</v>
      </c>
    </row>
    <row r="2600" spans="1:11" ht="26" customHeight="1">
      <c r="A2600" s="12" t="str">
        <f>HYPERLINK(CONCATENATE("https://www.maizegdb.org/gene_center/gene/", 'geneURL-keep'!A2540), 'geneURL-keep'!A2540)</f>
        <v>knox6</v>
      </c>
      <c r="B2600" s="15" t="s">
        <v>9485</v>
      </c>
      <c r="C2600" s="7" t="s">
        <v>8288</v>
      </c>
      <c r="D2600" s="7" t="s">
        <v>9</v>
      </c>
      <c r="E2600" s="7" t="s">
        <v>33</v>
      </c>
      <c r="F2600" s="8" t="s">
        <v>13</v>
      </c>
      <c r="G2600" s="8">
        <v>94481164</v>
      </c>
      <c r="H2600" s="8">
        <v>94484870</v>
      </c>
      <c r="I2600" s="19" t="s">
        <v>8290</v>
      </c>
      <c r="J2600" s="9" t="s">
        <v>9484</v>
      </c>
      <c r="K2600" s="10" t="s">
        <v>9486</v>
      </c>
    </row>
    <row r="2601" spans="1:11" ht="26" customHeight="1">
      <c r="A2601" s="12" t="str">
        <f>HYPERLINK(CONCATENATE("https://www.maizegdb.org/gene_center/gene/", 'geneURL-keep'!A2541), 'geneURL-keep'!A2541)</f>
        <v>knox7</v>
      </c>
      <c r="B2601" s="15" t="s">
        <v>9490</v>
      </c>
      <c r="C2601" s="7" t="s">
        <v>9487</v>
      </c>
      <c r="D2601" s="7" t="s">
        <v>9</v>
      </c>
      <c r="E2601" s="7" t="s">
        <v>33</v>
      </c>
      <c r="F2601" s="8" t="s">
        <v>99</v>
      </c>
      <c r="G2601" s="8">
        <v>235745133</v>
      </c>
      <c r="H2601" s="8">
        <v>235750283</v>
      </c>
      <c r="I2601" s="19" t="s">
        <v>9488</v>
      </c>
      <c r="J2601" s="9" t="s">
        <v>9489</v>
      </c>
      <c r="K2601" s="10" t="s">
        <v>9491</v>
      </c>
    </row>
    <row r="2602" spans="1:11" ht="26" customHeight="1">
      <c r="A2602" s="12" t="str">
        <f>HYPERLINK(CONCATENATE("https://www.maizegdb.org/gene_center/gene/", 'geneURL-keep'!A2542), 'geneURL-keep'!A2542)</f>
        <v>ko1</v>
      </c>
      <c r="B2602" s="15" t="s">
        <v>9495</v>
      </c>
      <c r="C2602" s="7" t="s">
        <v>9492</v>
      </c>
      <c r="D2602" s="7" t="s">
        <v>9</v>
      </c>
      <c r="E2602" s="7" t="s">
        <v>33</v>
      </c>
      <c r="F2602" s="8" t="s">
        <v>59</v>
      </c>
      <c r="G2602" s="8">
        <v>79864518</v>
      </c>
      <c r="H2602" s="8">
        <v>79871342</v>
      </c>
      <c r="I2602" s="19" t="s">
        <v>9493</v>
      </c>
      <c r="J2602" s="9" t="s">
        <v>9494</v>
      </c>
      <c r="K2602" s="10"/>
    </row>
    <row r="2603" spans="1:11" ht="26" customHeight="1">
      <c r="A2603" s="12" t="str">
        <f>HYPERLINK(CONCATENATE("https://www.maizegdb.org/gene_center/gene/", 'geneURL-keep'!A2543), 'geneURL-keep'!A2543)</f>
        <v>ko2</v>
      </c>
      <c r="B2603" s="15" t="s">
        <v>9499</v>
      </c>
      <c r="C2603" s="7" t="s">
        <v>9496</v>
      </c>
      <c r="D2603" s="7" t="s">
        <v>9</v>
      </c>
      <c r="E2603" s="7" t="s">
        <v>33</v>
      </c>
      <c r="F2603" s="8" t="s">
        <v>59</v>
      </c>
      <c r="G2603" s="8">
        <v>79629933</v>
      </c>
      <c r="H2603" s="8">
        <v>79634006</v>
      </c>
      <c r="I2603" s="19" t="s">
        <v>9497</v>
      </c>
      <c r="J2603" s="9" t="s">
        <v>9498</v>
      </c>
      <c r="K2603" s="10"/>
    </row>
    <row r="2604" spans="1:11" ht="26" customHeight="1">
      <c r="A2604" s="12" t="str">
        <f>HYPERLINK(CONCATENATE("https://www.maizegdb.org/gene_center/gene/", 'geneURL-keep'!A2544), 'geneURL-keep'!A2544)</f>
        <v>kpp1</v>
      </c>
      <c r="B2604" s="15" t="s">
        <v>9503</v>
      </c>
      <c r="C2604" s="7" t="s">
        <v>9500</v>
      </c>
      <c r="D2604" s="7" t="s">
        <v>9</v>
      </c>
      <c r="E2604" s="7" t="s">
        <v>33</v>
      </c>
      <c r="F2604" s="8" t="s">
        <v>126</v>
      </c>
      <c r="G2604" s="8">
        <v>19331382</v>
      </c>
      <c r="H2604" s="8">
        <v>19358462</v>
      </c>
      <c r="I2604" s="19" t="s">
        <v>9501</v>
      </c>
      <c r="J2604" s="9" t="s">
        <v>9502</v>
      </c>
      <c r="K2604" s="10" t="s">
        <v>9504</v>
      </c>
    </row>
    <row r="2605" spans="1:11" ht="26" customHeight="1">
      <c r="A2605" s="12" t="str">
        <f>HYPERLINK(CONCATENATE("https://www.maizegdb.org/gene_center/gene/", 'geneURL-keep'!A2545), 'geneURL-keep'!A2545)</f>
        <v>kri1</v>
      </c>
      <c r="B2605" s="15" t="s">
        <v>9508</v>
      </c>
      <c r="C2605" s="7" t="s">
        <v>9505</v>
      </c>
      <c r="D2605" s="7" t="s">
        <v>9</v>
      </c>
      <c r="E2605" s="7" t="s">
        <v>33</v>
      </c>
      <c r="F2605" s="8" t="s">
        <v>31</v>
      </c>
      <c r="G2605" s="8">
        <v>202434872</v>
      </c>
      <c r="H2605" s="8">
        <v>202437694</v>
      </c>
      <c r="I2605" s="19" t="s">
        <v>9506</v>
      </c>
      <c r="J2605" s="9" t="s">
        <v>9507</v>
      </c>
      <c r="K2605" s="10" t="s">
        <v>9509</v>
      </c>
    </row>
    <row r="2606" spans="1:11" ht="26" customHeight="1">
      <c r="A2606" s="12" t="str">
        <f>HYPERLINK(CONCATENATE("https://www.maizegdb.org/gene_center/gene/", 'geneURL-keep'!A2546), 'geneURL-keep'!A2546)</f>
        <v>kri2</v>
      </c>
      <c r="B2606" s="15" t="s">
        <v>9513</v>
      </c>
      <c r="C2606" s="7" t="s">
        <v>9510</v>
      </c>
      <c r="D2606" s="7" t="s">
        <v>422</v>
      </c>
      <c r="E2606" s="7" t="s">
        <v>33</v>
      </c>
      <c r="F2606" s="8" t="s">
        <v>18</v>
      </c>
      <c r="G2606" s="8">
        <v>73989684</v>
      </c>
      <c r="H2606" s="8">
        <v>73993106</v>
      </c>
      <c r="I2606" s="19" t="s">
        <v>9511</v>
      </c>
      <c r="J2606" s="9" t="s">
        <v>9512</v>
      </c>
      <c r="K2606" s="10"/>
    </row>
    <row r="2607" spans="1:11" ht="26" customHeight="1">
      <c r="A2607" s="12" t="str">
        <f>HYPERLINK(CONCATENATE("https://www.maizegdb.org/gene_center/gene/", 'geneURL-keep'!A2547), 'geneURL-keep'!A2547)</f>
        <v>krp1</v>
      </c>
      <c r="B2607" s="15" t="s">
        <v>9517</v>
      </c>
      <c r="C2607" s="7" t="s">
        <v>9514</v>
      </c>
      <c r="D2607" s="7" t="s">
        <v>9</v>
      </c>
      <c r="E2607" s="7" t="s">
        <v>33</v>
      </c>
      <c r="F2607" s="8" t="s">
        <v>99</v>
      </c>
      <c r="G2607" s="8">
        <v>149310956</v>
      </c>
      <c r="H2607" s="8">
        <v>149317153</v>
      </c>
      <c r="I2607" s="19" t="s">
        <v>9515</v>
      </c>
      <c r="J2607" s="9" t="s">
        <v>9516</v>
      </c>
      <c r="K2607" s="10"/>
    </row>
    <row r="2608" spans="1:11" ht="26" customHeight="1">
      <c r="A2608" s="12" t="str">
        <f>HYPERLINK(CONCATENATE("https://www.maizegdb.org/gene_center/gene/", 'geneURL-keep'!A2548), 'geneURL-keep'!A2548)</f>
        <v>krp11</v>
      </c>
      <c r="B2608" s="15" t="s">
        <v>9521</v>
      </c>
      <c r="C2608" s="7" t="s">
        <v>9518</v>
      </c>
      <c r="D2608" s="7" t="s">
        <v>9</v>
      </c>
      <c r="E2608" s="7" t="s">
        <v>33</v>
      </c>
      <c r="F2608" s="8" t="s">
        <v>126</v>
      </c>
      <c r="G2608" s="8">
        <v>1144796</v>
      </c>
      <c r="H2608" s="8">
        <v>1151528</v>
      </c>
      <c r="I2608" s="19" t="s">
        <v>9519</v>
      </c>
      <c r="J2608" s="9" t="s">
        <v>9520</v>
      </c>
      <c r="K2608" s="10"/>
    </row>
    <row r="2609" spans="1:11" ht="26" customHeight="1">
      <c r="A2609" s="12" t="str">
        <f>HYPERLINK(CONCATENATE("https://www.maizegdb.org/gene_center/gene/", 'geneURL-keep'!A2549), 'geneURL-keep'!A2549)</f>
        <v>krp13</v>
      </c>
      <c r="B2609" s="15" t="s">
        <v>9525</v>
      </c>
      <c r="C2609" s="7" t="s">
        <v>9522</v>
      </c>
      <c r="D2609" s="7" t="s">
        <v>9</v>
      </c>
      <c r="E2609" s="7" t="s">
        <v>33</v>
      </c>
      <c r="F2609" s="8" t="s">
        <v>138</v>
      </c>
      <c r="G2609" s="8">
        <v>246878397</v>
      </c>
      <c r="H2609" s="8">
        <v>246883986</v>
      </c>
      <c r="I2609" s="19" t="s">
        <v>9523</v>
      </c>
      <c r="J2609" s="9" t="s">
        <v>9524</v>
      </c>
      <c r="K2609" s="10"/>
    </row>
    <row r="2610" spans="1:11" ht="26" customHeight="1">
      <c r="A2610" s="12" t="str">
        <f>HYPERLINK(CONCATENATE("https://www.maizegdb.org/gene_center/gene/", 'geneURL-keep'!A2550), 'geneURL-keep'!A2550)</f>
        <v>krp15</v>
      </c>
      <c r="B2610" s="15" t="s">
        <v>9529</v>
      </c>
      <c r="C2610" s="7" t="s">
        <v>9526</v>
      </c>
      <c r="D2610" s="7" t="s">
        <v>9</v>
      </c>
      <c r="E2610" s="7" t="s">
        <v>33</v>
      </c>
      <c r="F2610" s="8" t="s">
        <v>65</v>
      </c>
      <c r="G2610" s="8">
        <v>133348999</v>
      </c>
      <c r="H2610" s="8">
        <v>133354774</v>
      </c>
      <c r="I2610" s="19" t="s">
        <v>9527</v>
      </c>
      <c r="J2610" s="9" t="s">
        <v>9528</v>
      </c>
      <c r="K2610" s="10"/>
    </row>
    <row r="2611" spans="1:11" ht="26" customHeight="1">
      <c r="A2611" s="12" t="str">
        <f>HYPERLINK(CONCATENATE("https://www.maizegdb.org/gene_center/gene/", 'geneURL-keep'!A2551), 'geneURL-keep'!A2551)</f>
        <v>krp16</v>
      </c>
      <c r="B2611" s="15" t="s">
        <v>9533</v>
      </c>
      <c r="C2611" s="7" t="s">
        <v>9530</v>
      </c>
      <c r="D2611" s="7" t="s">
        <v>9</v>
      </c>
      <c r="E2611" s="7" t="s">
        <v>33</v>
      </c>
      <c r="F2611" s="8" t="s">
        <v>18</v>
      </c>
      <c r="G2611" s="8">
        <v>174510782</v>
      </c>
      <c r="H2611" s="8">
        <v>174515041</v>
      </c>
      <c r="I2611" s="19" t="s">
        <v>9531</v>
      </c>
      <c r="J2611" s="9" t="s">
        <v>9532</v>
      </c>
      <c r="K2611" s="10"/>
    </row>
    <row r="2612" spans="1:11" ht="26" customHeight="1">
      <c r="A2612" s="12" t="str">
        <f>HYPERLINK(CONCATENATE("https://www.maizegdb.org/gene_center/gene/", 'geneURL-keep'!A2552), 'geneURL-keep'!A2552)</f>
        <v>krp2</v>
      </c>
      <c r="B2612" s="15" t="s">
        <v>9537</v>
      </c>
      <c r="C2612" s="7" t="s">
        <v>9534</v>
      </c>
      <c r="D2612" s="7" t="s">
        <v>9</v>
      </c>
      <c r="E2612" s="7" t="s">
        <v>33</v>
      </c>
      <c r="F2612" s="8" t="s">
        <v>59</v>
      </c>
      <c r="G2612" s="8">
        <v>26591337</v>
      </c>
      <c r="H2612" s="8">
        <v>26597907</v>
      </c>
      <c r="I2612" s="19" t="s">
        <v>9535</v>
      </c>
      <c r="J2612" s="9" t="s">
        <v>9536</v>
      </c>
      <c r="K2612" s="10"/>
    </row>
    <row r="2613" spans="1:11" ht="26" customHeight="1">
      <c r="A2613" s="12" t="str">
        <f>HYPERLINK(CONCATENATE("https://www.maizegdb.org/gene_center/gene/", 'geneURL-keep'!A2553), 'geneURL-keep'!A2553)</f>
        <v>krp3</v>
      </c>
      <c r="B2613" s="15" t="s">
        <v>9541</v>
      </c>
      <c r="C2613" s="7" t="s">
        <v>9538</v>
      </c>
      <c r="D2613" s="7" t="s">
        <v>9</v>
      </c>
      <c r="E2613" s="7" t="s">
        <v>33</v>
      </c>
      <c r="F2613" s="8" t="s">
        <v>18</v>
      </c>
      <c r="G2613" s="8">
        <v>123987283</v>
      </c>
      <c r="H2613" s="8">
        <v>123994126</v>
      </c>
      <c r="I2613" s="19" t="s">
        <v>9539</v>
      </c>
      <c r="J2613" s="9" t="s">
        <v>9540</v>
      </c>
      <c r="K2613" s="10"/>
    </row>
    <row r="2614" spans="1:11" ht="26" customHeight="1">
      <c r="A2614" s="12" t="str">
        <f>HYPERLINK(CONCATENATE("https://www.maizegdb.org/gene_center/gene/", 'geneURL-keep'!A2554), 'geneURL-keep'!A2554)</f>
        <v>krp4</v>
      </c>
      <c r="B2614" s="15" t="s">
        <v>9545</v>
      </c>
      <c r="C2614" s="7" t="s">
        <v>9542</v>
      </c>
      <c r="D2614" s="7" t="s">
        <v>9</v>
      </c>
      <c r="E2614" s="7" t="s">
        <v>33</v>
      </c>
      <c r="F2614" s="8" t="s">
        <v>138</v>
      </c>
      <c r="G2614" s="8">
        <v>204903790</v>
      </c>
      <c r="H2614" s="8">
        <v>204910966</v>
      </c>
      <c r="I2614" s="19" t="s">
        <v>9543</v>
      </c>
      <c r="J2614" s="9" t="s">
        <v>9544</v>
      </c>
      <c r="K2614" s="10"/>
    </row>
    <row r="2615" spans="1:11" ht="26" customHeight="1">
      <c r="A2615" s="12" t="str">
        <f>HYPERLINK(CONCATENATE("https://www.maizegdb.org/gene_center/gene/", 'geneURL-keep'!A2555), 'geneURL-keep'!A2555)</f>
        <v>krp5</v>
      </c>
      <c r="B2615" s="15" t="s">
        <v>9549</v>
      </c>
      <c r="C2615" s="7" t="s">
        <v>9546</v>
      </c>
      <c r="D2615" s="7" t="s">
        <v>9</v>
      </c>
      <c r="E2615" s="7" t="s">
        <v>33</v>
      </c>
      <c r="F2615" s="8" t="s">
        <v>200</v>
      </c>
      <c r="G2615" s="8">
        <v>105208479</v>
      </c>
      <c r="H2615" s="8">
        <v>105214743</v>
      </c>
      <c r="I2615" s="19" t="s">
        <v>9547</v>
      </c>
      <c r="J2615" s="9" t="s">
        <v>9548</v>
      </c>
      <c r="K2615" s="10"/>
    </row>
    <row r="2616" spans="1:11" ht="26" customHeight="1">
      <c r="A2616" s="12" t="str">
        <f>HYPERLINK(CONCATENATE("https://www.maizegdb.org/gene_center/gene/", 'geneURL-keep'!A2556), 'geneURL-keep'!A2556)</f>
        <v>krp8</v>
      </c>
      <c r="B2616" s="15" t="s">
        <v>9553</v>
      </c>
      <c r="C2616" s="7" t="s">
        <v>9550</v>
      </c>
      <c r="D2616" s="7" t="s">
        <v>9</v>
      </c>
      <c r="E2616" s="7" t="s">
        <v>33</v>
      </c>
      <c r="F2616" s="8" t="s">
        <v>99</v>
      </c>
      <c r="G2616" s="8">
        <v>51919903</v>
      </c>
      <c r="H2616" s="8">
        <v>51926112</v>
      </c>
      <c r="I2616" s="19" t="s">
        <v>9551</v>
      </c>
      <c r="J2616" s="9" t="s">
        <v>9552</v>
      </c>
      <c r="K2616" s="10"/>
    </row>
    <row r="2617" spans="1:11" ht="26" customHeight="1">
      <c r="A2617" s="12" t="str">
        <f>HYPERLINK(CONCATENATE("https://www.maizegdb.org/gene_center/gene/", 'geneURL-keep'!A2557), 'geneURL-keep'!A2557)</f>
        <v>krp9</v>
      </c>
      <c r="B2617" s="15" t="s">
        <v>9557</v>
      </c>
      <c r="C2617" s="7" t="s">
        <v>9554</v>
      </c>
      <c r="D2617" s="7" t="s">
        <v>9</v>
      </c>
      <c r="E2617" s="7" t="s">
        <v>33</v>
      </c>
      <c r="F2617" s="8" t="s">
        <v>200</v>
      </c>
      <c r="G2617" s="8">
        <v>127292905</v>
      </c>
      <c r="H2617" s="8">
        <v>127310354</v>
      </c>
      <c r="I2617" s="19" t="s">
        <v>9555</v>
      </c>
      <c r="J2617" s="9" t="s">
        <v>9556</v>
      </c>
      <c r="K2617" s="10" t="s">
        <v>9558</v>
      </c>
    </row>
    <row r="2618" spans="1:11" ht="26" customHeight="1">
      <c r="A2618" s="12" t="str">
        <f>HYPERLINK(CONCATENATE("https://www.maizegdb.org/gene_center/gene/", 'geneURL-keep'!A2558), 'geneURL-keep'!A2558)</f>
        <v>ks1</v>
      </c>
      <c r="B2618" s="15" t="s">
        <v>9562</v>
      </c>
      <c r="C2618" s="7" t="s">
        <v>9559</v>
      </c>
      <c r="D2618" s="7" t="s">
        <v>9</v>
      </c>
      <c r="E2618" s="7" t="s">
        <v>33</v>
      </c>
      <c r="F2618" s="8" t="s">
        <v>138</v>
      </c>
      <c r="G2618" s="8">
        <v>237109339</v>
      </c>
      <c r="H2618" s="8">
        <v>237115584</v>
      </c>
      <c r="I2618" s="19" t="s">
        <v>9560</v>
      </c>
      <c r="J2618" s="9" t="s">
        <v>9561</v>
      </c>
      <c r="K2618" s="10"/>
    </row>
    <row r="2619" spans="1:11" ht="26" customHeight="1">
      <c r="A2619" s="12" t="str">
        <f>HYPERLINK(CONCATENATE("https://www.maizegdb.org/gene_center/gene/", 'geneURL-keep'!A2559), 'geneURL-keep'!A2559)</f>
        <v>ks2</v>
      </c>
      <c r="B2619" s="15" t="s">
        <v>9566</v>
      </c>
      <c r="C2619" s="7" t="s">
        <v>9563</v>
      </c>
      <c r="D2619" s="7" t="s">
        <v>9</v>
      </c>
      <c r="E2619" s="7" t="s">
        <v>33</v>
      </c>
      <c r="F2619" s="8" t="s">
        <v>25</v>
      </c>
      <c r="G2619" s="8">
        <v>10574515</v>
      </c>
      <c r="H2619" s="8">
        <v>10578571</v>
      </c>
      <c r="I2619" s="19" t="s">
        <v>9564</v>
      </c>
      <c r="J2619" s="9" t="s">
        <v>9565</v>
      </c>
      <c r="K2619" s="10"/>
    </row>
    <row r="2620" spans="1:11" ht="26" customHeight="1">
      <c r="A2620" s="12" t="str">
        <f>HYPERLINK(CONCATENATE("https://www.maizegdb.org/gene_center/gene/", 'geneURL-keep'!A2560), 'geneURL-keep'!A2560)</f>
        <v>ks3</v>
      </c>
      <c r="B2620" s="15" t="s">
        <v>9570</v>
      </c>
      <c r="C2620" s="7" t="s">
        <v>9567</v>
      </c>
      <c r="D2620" s="7" t="s">
        <v>9</v>
      </c>
      <c r="E2620" s="7" t="s">
        <v>33</v>
      </c>
      <c r="F2620" s="8" t="s">
        <v>25</v>
      </c>
      <c r="G2620" s="8">
        <v>10562532</v>
      </c>
      <c r="H2620" s="8">
        <v>10567539</v>
      </c>
      <c r="I2620" s="19" t="s">
        <v>9568</v>
      </c>
      <c r="J2620" s="9" t="s">
        <v>9569</v>
      </c>
      <c r="K2620" s="10" t="s">
        <v>9571</v>
      </c>
    </row>
    <row r="2621" spans="1:11" ht="26" customHeight="1">
      <c r="A2621" s="12" t="str">
        <f>HYPERLINK(CONCATENATE("https://www.maizegdb.org/gene_center/gene/", 'geneURL-keep'!A2561), 'geneURL-keep'!A2561)</f>
        <v>ks4</v>
      </c>
      <c r="B2621" s="15" t="s">
        <v>9575</v>
      </c>
      <c r="C2621" s="7" t="s">
        <v>9572</v>
      </c>
      <c r="D2621" s="7" t="s">
        <v>9</v>
      </c>
      <c r="E2621" s="7" t="s">
        <v>33</v>
      </c>
      <c r="F2621" s="8" t="s">
        <v>31</v>
      </c>
      <c r="G2621" s="8">
        <v>110200299</v>
      </c>
      <c r="H2621" s="8">
        <v>110204076</v>
      </c>
      <c r="I2621" s="19" t="s">
        <v>9573</v>
      </c>
      <c r="J2621" s="9" t="s">
        <v>9574</v>
      </c>
      <c r="K2621" s="10"/>
    </row>
    <row r="2622" spans="1:11" ht="26" customHeight="1">
      <c r="A2622" s="12" t="str">
        <f>HYPERLINK(CONCATENATE("https://www.maizegdb.org/gene_center/gene/", 'geneURL-keep'!A2562), 'geneURL-keep'!A2562)</f>
        <v>ks5</v>
      </c>
      <c r="B2622" s="15" t="s">
        <v>9579</v>
      </c>
      <c r="C2622" s="7" t="s">
        <v>9576</v>
      </c>
      <c r="D2622" s="7" t="s">
        <v>422</v>
      </c>
      <c r="E2622" s="7" t="s">
        <v>33</v>
      </c>
      <c r="F2622" s="8" t="s">
        <v>65</v>
      </c>
      <c r="G2622" s="8">
        <v>75446562</v>
      </c>
      <c r="H2622" s="8">
        <v>75449964</v>
      </c>
      <c r="I2622" s="19" t="s">
        <v>9577</v>
      </c>
      <c r="J2622" s="9" t="s">
        <v>9578</v>
      </c>
      <c r="K2622" s="10"/>
    </row>
    <row r="2623" spans="1:11" ht="26" customHeight="1">
      <c r="A2623" s="12" t="str">
        <f>HYPERLINK(CONCATENATE("https://www.maizegdb.org/gene_center/gene/", 'geneURL-keep'!A2563), 'geneURL-keep'!A2563)</f>
        <v>ks6</v>
      </c>
      <c r="B2623" s="15" t="s">
        <v>9583</v>
      </c>
      <c r="C2623" s="7" t="s">
        <v>9580</v>
      </c>
      <c r="D2623" s="7" t="s">
        <v>9</v>
      </c>
      <c r="E2623" s="7" t="s">
        <v>33</v>
      </c>
      <c r="F2623" s="8" t="s">
        <v>99</v>
      </c>
      <c r="G2623" s="8">
        <v>53284808</v>
      </c>
      <c r="H2623" s="8">
        <v>53288327</v>
      </c>
      <c r="I2623" s="19" t="s">
        <v>9581</v>
      </c>
      <c r="J2623" s="9" t="s">
        <v>9582</v>
      </c>
      <c r="K2623" s="10"/>
    </row>
    <row r="2624" spans="1:11" ht="26" customHeight="1">
      <c r="A2624" s="12" t="str">
        <f>HYPERLINK(CONCATENATE("https://www.maizegdb.org/gene_center/gene/", 'geneURL-keep'!A2564), 'geneURL-keep'!A2564)</f>
        <v>l15</v>
      </c>
      <c r="B2624" s="15" t="s">
        <v>9587</v>
      </c>
      <c r="C2624" s="7" t="s">
        <v>9584</v>
      </c>
      <c r="D2624" s="7" t="s">
        <v>9</v>
      </c>
      <c r="E2624" s="7" t="s">
        <v>33</v>
      </c>
      <c r="F2624" s="8" t="s">
        <v>200</v>
      </c>
      <c r="G2624" s="8">
        <v>95481573</v>
      </c>
      <c r="H2624" s="8">
        <v>95484475</v>
      </c>
      <c r="I2624" s="19" t="s">
        <v>9585</v>
      </c>
      <c r="J2624" s="9" t="s">
        <v>9586</v>
      </c>
      <c r="K2624" s="10" t="s">
        <v>9588</v>
      </c>
    </row>
    <row r="2625" spans="1:11" ht="26" customHeight="1">
      <c r="A2625" s="12" t="str">
        <f>HYPERLINK(CONCATENATE("https://www.maizegdb.org/gene_center/gene/", 'geneURL-keep'!A2565), 'geneURL-keep'!A2565)</f>
        <v>la1</v>
      </c>
      <c r="B2625" s="15" t="s">
        <v>9592</v>
      </c>
      <c r="C2625" s="7" t="s">
        <v>9589</v>
      </c>
      <c r="D2625" s="7" t="s">
        <v>9</v>
      </c>
      <c r="E2625" s="7" t="s">
        <v>33</v>
      </c>
      <c r="F2625" s="8" t="s">
        <v>99</v>
      </c>
      <c r="G2625" s="8">
        <v>18000248</v>
      </c>
      <c r="H2625" s="8">
        <v>18006785</v>
      </c>
      <c r="I2625" s="19" t="s">
        <v>9590</v>
      </c>
      <c r="J2625" s="9" t="s">
        <v>9591</v>
      </c>
      <c r="K2625" s="10" t="s">
        <v>9593</v>
      </c>
    </row>
    <row r="2626" spans="1:11" ht="26" customHeight="1">
      <c r="A2626" s="12" t="str">
        <f>HYPERLINK(CONCATENATE("https://www.maizegdb.org/gene_center/gene/", 'geneURL-keep'!A2566), 'geneURL-keep'!A2566)</f>
        <v>lac10</v>
      </c>
      <c r="B2626" s="15" t="s">
        <v>9597</v>
      </c>
      <c r="C2626" s="7" t="s">
        <v>9594</v>
      </c>
      <c r="D2626" s="7" t="s">
        <v>9</v>
      </c>
      <c r="E2626" s="7" t="s">
        <v>33</v>
      </c>
      <c r="F2626" s="8" t="s">
        <v>99</v>
      </c>
      <c r="G2626" s="8">
        <v>4216683</v>
      </c>
      <c r="H2626" s="8">
        <v>4219243</v>
      </c>
      <c r="I2626" s="19" t="s">
        <v>9595</v>
      </c>
      <c r="J2626" s="9" t="s">
        <v>9596</v>
      </c>
      <c r="K2626" s="10"/>
    </row>
    <row r="2627" spans="1:11" ht="26" customHeight="1">
      <c r="A2627" s="12" t="str">
        <f>HYPERLINK(CONCATENATE("https://www.maizegdb.org/gene_center/gene/", 'geneURL-keep'!A2567), 'geneURL-keep'!A2567)</f>
        <v>lbd1</v>
      </c>
      <c r="B2627" s="15" t="s">
        <v>9600</v>
      </c>
      <c r="C2627" s="7" t="s">
        <v>9598</v>
      </c>
      <c r="D2627" s="7" t="s">
        <v>9</v>
      </c>
      <c r="E2627" s="7" t="s">
        <v>33</v>
      </c>
      <c r="F2627" s="8" t="s">
        <v>138</v>
      </c>
      <c r="G2627" s="8">
        <v>10818799</v>
      </c>
      <c r="H2627" s="8">
        <v>10819994</v>
      </c>
      <c r="I2627" s="19" t="s">
        <v>9599</v>
      </c>
      <c r="J2627" s="9"/>
      <c r="K2627" s="10" t="s">
        <v>134</v>
      </c>
    </row>
    <row r="2628" spans="1:11" ht="26" customHeight="1">
      <c r="A2628" s="12" t="str">
        <f>HYPERLINK(CONCATENATE("https://www.maizegdb.org/gene_center/gene/", 'geneURL-keep'!A2568), 'geneURL-keep'!A2568)</f>
        <v>lbd10</v>
      </c>
      <c r="B2628" s="15" t="s">
        <v>9603</v>
      </c>
      <c r="C2628" s="7" t="s">
        <v>9601</v>
      </c>
      <c r="D2628" s="7" t="s">
        <v>9</v>
      </c>
      <c r="E2628" s="7" t="s">
        <v>33</v>
      </c>
      <c r="F2628" s="8" t="s">
        <v>138</v>
      </c>
      <c r="G2628" s="8">
        <v>254949670</v>
      </c>
      <c r="H2628" s="8">
        <v>254950944</v>
      </c>
      <c r="I2628" s="19" t="s">
        <v>9602</v>
      </c>
      <c r="J2628" s="9"/>
      <c r="K2628" s="10" t="s">
        <v>134</v>
      </c>
    </row>
    <row r="2629" spans="1:11" ht="26" customHeight="1">
      <c r="A2629" s="12" t="str">
        <f>HYPERLINK(CONCATENATE("https://www.maizegdb.org/gene_center/gene/", 'geneURL-keep'!A2569), 'geneURL-keep'!A2569)</f>
        <v>lbd11</v>
      </c>
      <c r="B2629" s="15" t="s">
        <v>9606</v>
      </c>
      <c r="C2629" s="7" t="s">
        <v>9604</v>
      </c>
      <c r="D2629" s="7" t="s">
        <v>9</v>
      </c>
      <c r="E2629" s="7" t="s">
        <v>33</v>
      </c>
      <c r="F2629" s="8" t="s">
        <v>138</v>
      </c>
      <c r="G2629" s="8">
        <v>255383520</v>
      </c>
      <c r="H2629" s="8">
        <v>255385569</v>
      </c>
      <c r="I2629" s="19" t="s">
        <v>9605</v>
      </c>
      <c r="J2629" s="9"/>
      <c r="K2629" s="10" t="s">
        <v>134</v>
      </c>
    </row>
    <row r="2630" spans="1:11" ht="26" customHeight="1">
      <c r="A2630" s="12" t="str">
        <f>HYPERLINK(CONCATENATE("https://www.maizegdb.org/gene_center/gene/", 'geneURL-keep'!A2570), 'geneURL-keep'!A2570)</f>
        <v>lbd12</v>
      </c>
      <c r="B2630" s="15" t="s">
        <v>9609</v>
      </c>
      <c r="C2630" s="7" t="s">
        <v>9607</v>
      </c>
      <c r="D2630" s="7" t="s">
        <v>9</v>
      </c>
      <c r="E2630" s="7" t="s">
        <v>33</v>
      </c>
      <c r="F2630" s="8" t="s">
        <v>138</v>
      </c>
      <c r="G2630" s="8">
        <v>258866950</v>
      </c>
      <c r="H2630" s="8">
        <v>258868413</v>
      </c>
      <c r="I2630" s="19" t="s">
        <v>9608</v>
      </c>
      <c r="J2630" s="9"/>
      <c r="K2630" s="10" t="s">
        <v>134</v>
      </c>
    </row>
    <row r="2631" spans="1:11" ht="26" customHeight="1">
      <c r="A2631" s="12" t="str">
        <f>HYPERLINK(CONCATENATE("https://www.maizegdb.org/gene_center/gene/", 'geneURL-keep'!A2571), 'geneURL-keep'!A2571)</f>
        <v>lbd13</v>
      </c>
      <c r="B2631" s="15" t="s">
        <v>9612</v>
      </c>
      <c r="C2631" s="7" t="s">
        <v>9610</v>
      </c>
      <c r="D2631" s="7" t="s">
        <v>9</v>
      </c>
      <c r="E2631" s="7" t="s">
        <v>33</v>
      </c>
      <c r="F2631" s="8" t="s">
        <v>138</v>
      </c>
      <c r="G2631" s="8">
        <v>286409470</v>
      </c>
      <c r="H2631" s="8">
        <v>286410127</v>
      </c>
      <c r="I2631" s="19" t="s">
        <v>9611</v>
      </c>
      <c r="J2631" s="9"/>
      <c r="K2631" s="10" t="s">
        <v>134</v>
      </c>
    </row>
    <row r="2632" spans="1:11" ht="26" customHeight="1">
      <c r="A2632" s="12" t="str">
        <f>HYPERLINK(CONCATENATE("https://www.maizegdb.org/gene_center/gene/", 'geneURL-keep'!A2572), 'geneURL-keep'!A2572)</f>
        <v>lbd14</v>
      </c>
      <c r="B2632" s="15" t="s">
        <v>9615</v>
      </c>
      <c r="C2632" s="7" t="s">
        <v>9613</v>
      </c>
      <c r="D2632" s="7" t="s">
        <v>9</v>
      </c>
      <c r="E2632" s="7" t="s">
        <v>33</v>
      </c>
      <c r="F2632" s="8" t="s">
        <v>25</v>
      </c>
      <c r="G2632" s="8">
        <v>209518630</v>
      </c>
      <c r="H2632" s="8">
        <v>209519766</v>
      </c>
      <c r="I2632" s="19" t="s">
        <v>9614</v>
      </c>
      <c r="J2632" s="9"/>
      <c r="K2632" s="10" t="s">
        <v>134</v>
      </c>
    </row>
    <row r="2633" spans="1:11" ht="26" customHeight="1">
      <c r="A2633" s="12" t="str">
        <f>HYPERLINK(CONCATENATE("https://www.maizegdb.org/gene_center/gene/", 'geneURL-keep'!A2573), 'geneURL-keep'!A2573)</f>
        <v>lbd15</v>
      </c>
      <c r="B2633" s="15" t="s">
        <v>9618</v>
      </c>
      <c r="C2633" s="7" t="s">
        <v>9616</v>
      </c>
      <c r="D2633" s="7" t="s">
        <v>9</v>
      </c>
      <c r="E2633" s="7" t="s">
        <v>33</v>
      </c>
      <c r="F2633" s="8" t="s">
        <v>25</v>
      </c>
      <c r="G2633" s="8">
        <v>234934167</v>
      </c>
      <c r="H2633" s="8">
        <v>234936218</v>
      </c>
      <c r="I2633" s="19" t="s">
        <v>9617</v>
      </c>
      <c r="J2633" s="9"/>
      <c r="K2633" s="10" t="s">
        <v>134</v>
      </c>
    </row>
    <row r="2634" spans="1:11" ht="26" customHeight="1">
      <c r="A2634" s="12" t="str">
        <f>HYPERLINK(CONCATENATE("https://www.maizegdb.org/gene_center/gene/", 'geneURL-keep'!A2574), 'geneURL-keep'!A2574)</f>
        <v>lbd17</v>
      </c>
      <c r="B2634" s="15" t="s">
        <v>9621</v>
      </c>
      <c r="C2634" s="7" t="s">
        <v>9619</v>
      </c>
      <c r="D2634" s="7" t="s">
        <v>9</v>
      </c>
      <c r="E2634" s="7" t="s">
        <v>33</v>
      </c>
      <c r="F2634" s="8" t="s">
        <v>31</v>
      </c>
      <c r="G2634" s="8">
        <v>23103082</v>
      </c>
      <c r="H2634" s="8">
        <v>23104417</v>
      </c>
      <c r="I2634" s="19" t="s">
        <v>9620</v>
      </c>
      <c r="J2634" s="9"/>
      <c r="K2634" s="10" t="s">
        <v>134</v>
      </c>
    </row>
    <row r="2635" spans="1:11" ht="26" customHeight="1">
      <c r="A2635" s="12" t="str">
        <f>HYPERLINK(CONCATENATE("https://www.maizegdb.org/gene_center/gene/", 'geneURL-keep'!A2575), 'geneURL-keep'!A2575)</f>
        <v>lbd18</v>
      </c>
      <c r="B2635" s="15" t="s">
        <v>9624</v>
      </c>
      <c r="C2635" s="7" t="s">
        <v>9622</v>
      </c>
      <c r="D2635" s="7" t="s">
        <v>9</v>
      </c>
      <c r="E2635" s="7" t="s">
        <v>33</v>
      </c>
      <c r="F2635" s="8" t="s">
        <v>31</v>
      </c>
      <c r="G2635" s="8">
        <v>93840474</v>
      </c>
      <c r="H2635" s="8">
        <v>93841301</v>
      </c>
      <c r="I2635" s="19" t="s">
        <v>9623</v>
      </c>
      <c r="J2635" s="9"/>
      <c r="K2635" s="10" t="s">
        <v>134</v>
      </c>
    </row>
    <row r="2636" spans="1:11" ht="26" customHeight="1">
      <c r="A2636" s="12" t="str">
        <f>HYPERLINK(CONCATENATE("https://www.maizegdb.org/gene_center/gene/", 'geneURL-keep'!A2576), 'geneURL-keep'!A2576)</f>
        <v>lbd20</v>
      </c>
      <c r="B2636" s="15" t="s">
        <v>9627</v>
      </c>
      <c r="C2636" s="7" t="s">
        <v>9625</v>
      </c>
      <c r="D2636" s="7" t="s">
        <v>9</v>
      </c>
      <c r="E2636" s="7" t="s">
        <v>33</v>
      </c>
      <c r="F2636" s="8" t="s">
        <v>31</v>
      </c>
      <c r="G2636" s="8">
        <v>184175771</v>
      </c>
      <c r="H2636" s="8">
        <v>184177879</v>
      </c>
      <c r="I2636" s="19" t="s">
        <v>9626</v>
      </c>
      <c r="J2636" s="9"/>
      <c r="K2636" s="10" t="s">
        <v>134</v>
      </c>
    </row>
    <row r="2637" spans="1:11" ht="26" customHeight="1">
      <c r="A2637" s="12" t="str">
        <f>HYPERLINK(CONCATENATE("https://www.maizegdb.org/gene_center/gene/", 'geneURL-keep'!A2577), 'geneURL-keep'!A2577)</f>
        <v>lbd21</v>
      </c>
      <c r="B2637" s="15" t="s">
        <v>9630</v>
      </c>
      <c r="C2637" s="7" t="s">
        <v>9628</v>
      </c>
      <c r="D2637" s="7" t="s">
        <v>9</v>
      </c>
      <c r="E2637" s="7" t="s">
        <v>33</v>
      </c>
      <c r="F2637" s="8" t="s">
        <v>31</v>
      </c>
      <c r="G2637" s="8">
        <v>192970241</v>
      </c>
      <c r="H2637" s="8">
        <v>192971643</v>
      </c>
      <c r="I2637" s="19" t="s">
        <v>9629</v>
      </c>
      <c r="J2637" s="9"/>
      <c r="K2637" s="10" t="s">
        <v>134</v>
      </c>
    </row>
    <row r="2638" spans="1:11" ht="26" customHeight="1">
      <c r="A2638" s="12" t="str">
        <f>HYPERLINK(CONCATENATE("https://www.maizegdb.org/gene_center/gene/", 'geneURL-keep'!A2578), 'geneURL-keep'!A2578)</f>
        <v>lbd22</v>
      </c>
      <c r="B2638" s="15" t="s">
        <v>9633</v>
      </c>
      <c r="C2638" s="7" t="s">
        <v>9631</v>
      </c>
      <c r="D2638" s="7" t="s">
        <v>9</v>
      </c>
      <c r="E2638" s="7" t="s">
        <v>33</v>
      </c>
      <c r="F2638" s="8" t="s">
        <v>99</v>
      </c>
      <c r="G2638" s="8">
        <v>6391031</v>
      </c>
      <c r="H2638" s="8">
        <v>6392616</v>
      </c>
      <c r="I2638" s="19" t="s">
        <v>9632</v>
      </c>
      <c r="J2638" s="9"/>
      <c r="K2638" s="10" t="s">
        <v>134</v>
      </c>
    </row>
    <row r="2639" spans="1:11" ht="26" customHeight="1">
      <c r="A2639" s="12" t="str">
        <f>HYPERLINK(CONCATENATE("https://www.maizegdb.org/gene_center/gene/", 'geneURL-keep'!A2579), 'geneURL-keep'!A2579)</f>
        <v>lbd23</v>
      </c>
      <c r="B2639" s="15" t="s">
        <v>9636</v>
      </c>
      <c r="C2639" s="7" t="s">
        <v>9634</v>
      </c>
      <c r="D2639" s="7" t="s">
        <v>9</v>
      </c>
      <c r="E2639" s="7" t="s">
        <v>33</v>
      </c>
      <c r="F2639" s="8" t="s">
        <v>99</v>
      </c>
      <c r="G2639" s="8">
        <v>74723078</v>
      </c>
      <c r="H2639" s="8">
        <v>74724495</v>
      </c>
      <c r="I2639" s="19" t="s">
        <v>9635</v>
      </c>
      <c r="J2639" s="9"/>
      <c r="K2639" s="10" t="s">
        <v>134</v>
      </c>
    </row>
    <row r="2640" spans="1:11" ht="26" customHeight="1">
      <c r="A2640" s="12" t="str">
        <f>HYPERLINK(CONCATENATE("https://www.maizegdb.org/gene_center/gene/", 'geneURL-keep'!A2580), 'geneURL-keep'!A2580)</f>
        <v>lbd24</v>
      </c>
      <c r="B2640" s="15" t="s">
        <v>9639</v>
      </c>
      <c r="C2640" s="7" t="s">
        <v>9637</v>
      </c>
      <c r="D2640" s="7" t="s">
        <v>9</v>
      </c>
      <c r="E2640" s="7" t="s">
        <v>33</v>
      </c>
      <c r="F2640" s="8" t="s">
        <v>99</v>
      </c>
      <c r="G2640" s="8">
        <v>170838318</v>
      </c>
      <c r="H2640" s="8">
        <v>170839405</v>
      </c>
      <c r="I2640" s="19" t="s">
        <v>9638</v>
      </c>
      <c r="J2640" s="9"/>
      <c r="K2640" s="10" t="s">
        <v>134</v>
      </c>
    </row>
    <row r="2641" spans="1:11" ht="26" customHeight="1">
      <c r="A2641" s="12" t="str">
        <f>HYPERLINK(CONCATENATE("https://www.maizegdb.org/gene_center/gene/", 'geneURL-keep'!A2581), 'geneURL-keep'!A2581)</f>
        <v>lbd25</v>
      </c>
      <c r="B2641" s="15" t="s">
        <v>9642</v>
      </c>
      <c r="C2641" s="7" t="s">
        <v>9640</v>
      </c>
      <c r="D2641" s="7" t="s">
        <v>9</v>
      </c>
      <c r="E2641" s="7" t="s">
        <v>33</v>
      </c>
      <c r="F2641" s="8" t="s">
        <v>99</v>
      </c>
      <c r="G2641" s="8">
        <v>183769526</v>
      </c>
      <c r="H2641" s="8">
        <v>183770541</v>
      </c>
      <c r="I2641" s="19" t="s">
        <v>9641</v>
      </c>
      <c r="J2641" s="9"/>
      <c r="K2641" s="10" t="s">
        <v>134</v>
      </c>
    </row>
    <row r="2642" spans="1:11" ht="26" customHeight="1">
      <c r="A2642" s="12" t="str">
        <f>HYPERLINK(CONCATENATE("https://www.maizegdb.org/gene_center/gene/", 'geneURL-keep'!A2582), 'geneURL-keep'!A2582)</f>
        <v>lbd26</v>
      </c>
      <c r="B2642" s="15" t="s">
        <v>9645</v>
      </c>
      <c r="C2642" s="7" t="s">
        <v>9643</v>
      </c>
      <c r="D2642" s="7" t="s">
        <v>9</v>
      </c>
      <c r="E2642" s="7" t="s">
        <v>33</v>
      </c>
      <c r="F2642" s="8" t="s">
        <v>13</v>
      </c>
      <c r="G2642" s="8">
        <v>15203964</v>
      </c>
      <c r="H2642" s="8">
        <v>15206688</v>
      </c>
      <c r="I2642" s="19" t="s">
        <v>9644</v>
      </c>
      <c r="J2642" s="9"/>
      <c r="K2642" s="10" t="s">
        <v>134</v>
      </c>
    </row>
    <row r="2643" spans="1:11" ht="26" customHeight="1">
      <c r="A2643" s="12" t="str">
        <f>HYPERLINK(CONCATENATE("https://www.maizegdb.org/gene_center/gene/", 'geneURL-keep'!A2583), 'geneURL-keep'!A2583)</f>
        <v>lbd27</v>
      </c>
      <c r="B2643" s="15" t="s">
        <v>9648</v>
      </c>
      <c r="C2643" s="7" t="s">
        <v>9646</v>
      </c>
      <c r="D2643" s="7" t="s">
        <v>9</v>
      </c>
      <c r="E2643" s="7" t="s">
        <v>33</v>
      </c>
      <c r="F2643" s="8" t="s">
        <v>13</v>
      </c>
      <c r="G2643" s="8">
        <v>18398844</v>
      </c>
      <c r="H2643" s="8">
        <v>18400101</v>
      </c>
      <c r="I2643" s="19" t="s">
        <v>9647</v>
      </c>
      <c r="J2643" s="9"/>
      <c r="K2643" s="10" t="s">
        <v>134</v>
      </c>
    </row>
    <row r="2644" spans="1:11" ht="26" customHeight="1">
      <c r="A2644" s="12" t="str">
        <f>HYPERLINK(CONCATENATE("https://www.maizegdb.org/gene_center/gene/", 'geneURL-keep'!A2584), 'geneURL-keep'!A2584)</f>
        <v>lbd28</v>
      </c>
      <c r="B2644" s="15" t="s">
        <v>9651</v>
      </c>
      <c r="C2644" s="7" t="s">
        <v>9649</v>
      </c>
      <c r="D2644" s="7" t="s">
        <v>9</v>
      </c>
      <c r="E2644" s="7" t="s">
        <v>33</v>
      </c>
      <c r="F2644" s="8" t="s">
        <v>200</v>
      </c>
      <c r="G2644" s="8">
        <v>28091948</v>
      </c>
      <c r="H2644" s="8">
        <v>28093028</v>
      </c>
      <c r="I2644" s="19" t="s">
        <v>9650</v>
      </c>
      <c r="J2644" s="9"/>
      <c r="K2644" s="10" t="s">
        <v>134</v>
      </c>
    </row>
    <row r="2645" spans="1:11" ht="26" customHeight="1">
      <c r="A2645" s="12" t="str">
        <f>HYPERLINK(CONCATENATE("https://www.maizegdb.org/gene_center/gene/", 'geneURL-keep'!A2585), 'geneURL-keep'!A2585)</f>
        <v>lbd29</v>
      </c>
      <c r="B2645" s="15" t="s">
        <v>9654</v>
      </c>
      <c r="C2645" s="7" t="s">
        <v>9652</v>
      </c>
      <c r="D2645" s="7" t="s">
        <v>9</v>
      </c>
      <c r="E2645" s="7" t="s">
        <v>33</v>
      </c>
      <c r="F2645" s="8" t="s">
        <v>200</v>
      </c>
      <c r="G2645" s="8">
        <v>64768557</v>
      </c>
      <c r="H2645" s="8">
        <v>64769285</v>
      </c>
      <c r="I2645" s="19" t="s">
        <v>9653</v>
      </c>
      <c r="J2645" s="9"/>
      <c r="K2645" s="10" t="s">
        <v>134</v>
      </c>
    </row>
    <row r="2646" spans="1:11" ht="26" customHeight="1">
      <c r="A2646" s="12" t="str">
        <f>HYPERLINK(CONCATENATE("https://www.maizegdb.org/gene_center/gene/", 'geneURL-keep'!A2586), 'geneURL-keep'!A2586)</f>
        <v>lbd3</v>
      </c>
      <c r="B2646" s="15" t="s">
        <v>9657</v>
      </c>
      <c r="C2646" s="7" t="s">
        <v>9655</v>
      </c>
      <c r="D2646" s="7" t="s">
        <v>9</v>
      </c>
      <c r="E2646" s="7" t="s">
        <v>33</v>
      </c>
      <c r="F2646" s="8" t="s">
        <v>138</v>
      </c>
      <c r="G2646" s="8">
        <v>33801737</v>
      </c>
      <c r="H2646" s="8">
        <v>33804005</v>
      </c>
      <c r="I2646" s="19" t="s">
        <v>9656</v>
      </c>
      <c r="J2646" s="9"/>
      <c r="K2646" s="10" t="s">
        <v>134</v>
      </c>
    </row>
    <row r="2647" spans="1:11" ht="26" customHeight="1">
      <c r="A2647" s="12" t="str">
        <f>HYPERLINK(CONCATENATE("https://www.maizegdb.org/gene_center/gene/", 'geneURL-keep'!A2587), 'geneURL-keep'!A2587)</f>
        <v>lbd30</v>
      </c>
      <c r="B2647" s="15" t="s">
        <v>9660</v>
      </c>
      <c r="C2647" s="7" t="s">
        <v>9658</v>
      </c>
      <c r="D2647" s="7" t="s">
        <v>9</v>
      </c>
      <c r="E2647" s="7" t="s">
        <v>33</v>
      </c>
      <c r="F2647" s="8" t="s">
        <v>200</v>
      </c>
      <c r="G2647" s="8">
        <v>85751370</v>
      </c>
      <c r="H2647" s="8">
        <v>85752655</v>
      </c>
      <c r="I2647" s="19" t="s">
        <v>9659</v>
      </c>
      <c r="J2647" s="9"/>
      <c r="K2647" s="10" t="s">
        <v>134</v>
      </c>
    </row>
    <row r="2648" spans="1:11" ht="26" customHeight="1">
      <c r="A2648" s="12" t="str">
        <f>HYPERLINK(CONCATENATE("https://www.maizegdb.org/gene_center/gene/", 'geneURL-keep'!A2588), 'geneURL-keep'!A2588)</f>
        <v>lbd31</v>
      </c>
      <c r="B2648" s="15" t="s">
        <v>9663</v>
      </c>
      <c r="C2648" s="7" t="s">
        <v>9661</v>
      </c>
      <c r="D2648" s="7" t="s">
        <v>9</v>
      </c>
      <c r="E2648" s="7" t="s">
        <v>33</v>
      </c>
      <c r="F2648" s="8" t="s">
        <v>200</v>
      </c>
      <c r="G2648" s="8">
        <v>141232270</v>
      </c>
      <c r="H2648" s="8">
        <v>141233226</v>
      </c>
      <c r="I2648" s="19" t="s">
        <v>9662</v>
      </c>
      <c r="J2648" s="9"/>
      <c r="K2648" s="10" t="s">
        <v>134</v>
      </c>
    </row>
    <row r="2649" spans="1:11" ht="26" customHeight="1">
      <c r="A2649" s="12" t="str">
        <f>HYPERLINK(CONCATENATE("https://www.maizegdb.org/gene_center/gene/", 'geneURL-keep'!A2589), 'geneURL-keep'!A2589)</f>
        <v>lbd32</v>
      </c>
      <c r="B2649" s="15" t="s">
        <v>9666</v>
      </c>
      <c r="C2649" s="7" t="s">
        <v>9664</v>
      </c>
      <c r="D2649" s="7" t="s">
        <v>9</v>
      </c>
      <c r="E2649" s="7" t="s">
        <v>33</v>
      </c>
      <c r="F2649" s="8" t="s">
        <v>200</v>
      </c>
      <c r="G2649" s="8">
        <v>147424552</v>
      </c>
      <c r="H2649" s="8">
        <v>147430624</v>
      </c>
      <c r="I2649" s="19" t="s">
        <v>9665</v>
      </c>
      <c r="J2649" s="9"/>
      <c r="K2649" s="10" t="s">
        <v>134</v>
      </c>
    </row>
    <row r="2650" spans="1:11" ht="26" customHeight="1">
      <c r="A2650" s="12" t="str">
        <f>HYPERLINK(CONCATENATE("https://www.maizegdb.org/gene_center/gene/", 'geneURL-keep'!A2590), 'geneURL-keep'!A2590)</f>
        <v>lbd33</v>
      </c>
      <c r="B2650" s="15" t="s">
        <v>9669</v>
      </c>
      <c r="C2650" s="7" t="s">
        <v>9667</v>
      </c>
      <c r="D2650" s="7" t="s">
        <v>9</v>
      </c>
      <c r="E2650" s="7" t="s">
        <v>33</v>
      </c>
      <c r="F2650" s="8" t="s">
        <v>200</v>
      </c>
      <c r="G2650" s="8">
        <v>159313186</v>
      </c>
      <c r="H2650" s="8">
        <v>159314511</v>
      </c>
      <c r="I2650" s="19" t="s">
        <v>9668</v>
      </c>
      <c r="J2650" s="9"/>
      <c r="K2650" s="10" t="s">
        <v>134</v>
      </c>
    </row>
    <row r="2651" spans="1:11" ht="26" customHeight="1">
      <c r="A2651" s="12" t="str">
        <f>HYPERLINK(CONCATENATE("https://www.maizegdb.org/gene_center/gene/", 'geneURL-keep'!A2591), 'geneURL-keep'!A2591)</f>
        <v>lbd34</v>
      </c>
      <c r="B2651" s="15" t="s">
        <v>9672</v>
      </c>
      <c r="C2651" s="7" t="s">
        <v>9670</v>
      </c>
      <c r="D2651" s="7" t="s">
        <v>9</v>
      </c>
      <c r="E2651" s="7" t="s">
        <v>33</v>
      </c>
      <c r="F2651" s="8" t="s">
        <v>126</v>
      </c>
      <c r="G2651" s="8">
        <v>6439450</v>
      </c>
      <c r="H2651" s="8">
        <v>6441294</v>
      </c>
      <c r="I2651" s="19" t="s">
        <v>9671</v>
      </c>
      <c r="J2651" s="9"/>
      <c r="K2651" s="10" t="s">
        <v>134</v>
      </c>
    </row>
    <row r="2652" spans="1:11" ht="26" customHeight="1">
      <c r="A2652" s="12" t="str">
        <f>HYPERLINK(CONCATENATE("https://www.maizegdb.org/gene_center/gene/", 'geneURL-keep'!A2592), 'geneURL-keep'!A2592)</f>
        <v>lbd35</v>
      </c>
      <c r="B2652" s="15" t="s">
        <v>9675</v>
      </c>
      <c r="C2652" s="7" t="s">
        <v>9673</v>
      </c>
      <c r="D2652" s="7" t="s">
        <v>9</v>
      </c>
      <c r="E2652" s="7" t="s">
        <v>33</v>
      </c>
      <c r="F2652" s="8" t="s">
        <v>18</v>
      </c>
      <c r="G2652" s="8">
        <v>81896223</v>
      </c>
      <c r="H2652" s="8">
        <v>81898153</v>
      </c>
      <c r="I2652" s="19" t="s">
        <v>9674</v>
      </c>
      <c r="J2652" s="9"/>
      <c r="K2652" s="10" t="s">
        <v>134</v>
      </c>
    </row>
    <row r="2653" spans="1:11" ht="26" customHeight="1">
      <c r="A2653" s="12" t="str">
        <f>HYPERLINK(CONCATENATE("https://www.maizegdb.org/gene_center/gene/", 'geneURL-keep'!A2593), 'geneURL-keep'!A2593)</f>
        <v>lbd36</v>
      </c>
      <c r="B2653" s="15" t="s">
        <v>9678</v>
      </c>
      <c r="C2653" s="7" t="s">
        <v>9676</v>
      </c>
      <c r="D2653" s="7" t="s">
        <v>9</v>
      </c>
      <c r="E2653" s="7" t="s">
        <v>33</v>
      </c>
      <c r="F2653" s="8" t="s">
        <v>18</v>
      </c>
      <c r="G2653" s="8">
        <v>103789363</v>
      </c>
      <c r="H2653" s="8">
        <v>103790421</v>
      </c>
      <c r="I2653" s="19" t="s">
        <v>9677</v>
      </c>
      <c r="J2653" s="9"/>
      <c r="K2653" s="10" t="s">
        <v>134</v>
      </c>
    </row>
    <row r="2654" spans="1:11" ht="26" customHeight="1">
      <c r="A2654" s="12" t="str">
        <f>HYPERLINK(CONCATENATE("https://www.maizegdb.org/gene_center/gene/", 'geneURL-keep'!A2594), 'geneURL-keep'!A2594)</f>
        <v>lbd37</v>
      </c>
      <c r="B2654" s="15" t="s">
        <v>9681</v>
      </c>
      <c r="C2654" s="7" t="s">
        <v>9679</v>
      </c>
      <c r="D2654" s="7" t="s">
        <v>9</v>
      </c>
      <c r="E2654" s="7" t="s">
        <v>33</v>
      </c>
      <c r="F2654" s="8" t="s">
        <v>18</v>
      </c>
      <c r="G2654" s="8">
        <v>122851972</v>
      </c>
      <c r="H2654" s="8">
        <v>122852823</v>
      </c>
      <c r="I2654" s="19" t="s">
        <v>9680</v>
      </c>
      <c r="J2654" s="9"/>
      <c r="K2654" s="10" t="s">
        <v>134</v>
      </c>
    </row>
    <row r="2655" spans="1:11" ht="26" customHeight="1">
      <c r="A2655" s="12" t="str">
        <f>HYPERLINK(CONCATENATE("https://www.maizegdb.org/gene_center/gene/", 'geneURL-keep'!A2595), 'geneURL-keep'!A2595)</f>
        <v>lbd38</v>
      </c>
      <c r="B2655" s="15" t="s">
        <v>9684</v>
      </c>
      <c r="C2655" s="7" t="s">
        <v>9682</v>
      </c>
      <c r="D2655" s="7" t="s">
        <v>9</v>
      </c>
      <c r="E2655" s="7" t="s">
        <v>33</v>
      </c>
      <c r="F2655" s="8" t="s">
        <v>18</v>
      </c>
      <c r="G2655" s="8">
        <v>122998640</v>
      </c>
      <c r="H2655" s="8">
        <v>123000039</v>
      </c>
      <c r="I2655" s="19" t="s">
        <v>9683</v>
      </c>
      <c r="J2655" s="9"/>
      <c r="K2655" s="10" t="s">
        <v>134</v>
      </c>
    </row>
    <row r="2656" spans="1:11" ht="26" customHeight="1">
      <c r="A2656" s="12" t="str">
        <f>HYPERLINK(CONCATENATE("https://www.maizegdb.org/gene_center/gene/", 'geneURL-keep'!A2596), 'geneURL-keep'!A2596)</f>
        <v>lbd39</v>
      </c>
      <c r="B2656" s="15" t="s">
        <v>9687</v>
      </c>
      <c r="C2656" s="7" t="s">
        <v>9685</v>
      </c>
      <c r="D2656" s="7" t="s">
        <v>9</v>
      </c>
      <c r="E2656" s="7" t="s">
        <v>33</v>
      </c>
      <c r="F2656" s="8" t="s">
        <v>18</v>
      </c>
      <c r="G2656" s="8">
        <v>131315533</v>
      </c>
      <c r="H2656" s="8">
        <v>131316325</v>
      </c>
      <c r="I2656" s="19" t="s">
        <v>9686</v>
      </c>
      <c r="J2656" s="9"/>
      <c r="K2656" s="10" t="s">
        <v>134</v>
      </c>
    </row>
    <row r="2657" spans="1:11" ht="26" customHeight="1">
      <c r="A2657" s="12" t="str">
        <f>HYPERLINK(CONCATENATE("https://www.maizegdb.org/gene_center/gene/", 'geneURL-keep'!A2597), 'geneURL-keep'!A2597)</f>
        <v>lbd4</v>
      </c>
      <c r="B2657" s="15" t="s">
        <v>9690</v>
      </c>
      <c r="C2657" s="7" t="s">
        <v>9688</v>
      </c>
      <c r="D2657" s="7" t="s">
        <v>9</v>
      </c>
      <c r="E2657" s="7" t="s">
        <v>33</v>
      </c>
      <c r="F2657" s="8" t="s">
        <v>138</v>
      </c>
      <c r="G2657" s="8">
        <v>44165940</v>
      </c>
      <c r="H2657" s="8">
        <v>44167054</v>
      </c>
      <c r="I2657" s="19" t="s">
        <v>9689</v>
      </c>
      <c r="J2657" s="9"/>
      <c r="K2657" s="10" t="s">
        <v>134</v>
      </c>
    </row>
    <row r="2658" spans="1:11" ht="26" customHeight="1">
      <c r="A2658" s="12" t="str">
        <f>HYPERLINK(CONCATENATE("https://www.maizegdb.org/gene_center/gene/", 'geneURL-keep'!A2598), 'geneURL-keep'!A2598)</f>
        <v>lbd41</v>
      </c>
      <c r="B2658" s="15" t="s">
        <v>9693</v>
      </c>
      <c r="C2658" s="7" t="s">
        <v>9691</v>
      </c>
      <c r="D2658" s="7" t="s">
        <v>9</v>
      </c>
      <c r="E2658" s="7" t="s">
        <v>33</v>
      </c>
      <c r="F2658" s="8" t="s">
        <v>59</v>
      </c>
      <c r="G2658" s="8">
        <v>138557713</v>
      </c>
      <c r="H2658" s="8">
        <v>138558785</v>
      </c>
      <c r="I2658" s="19" t="s">
        <v>9692</v>
      </c>
      <c r="J2658" s="9"/>
      <c r="K2658" s="10" t="s">
        <v>134</v>
      </c>
    </row>
    <row r="2659" spans="1:11" ht="26" customHeight="1">
      <c r="A2659" s="12" t="str">
        <f>HYPERLINK(CONCATENATE("https://www.maizegdb.org/gene_center/gene/", 'geneURL-keep'!A2599), 'geneURL-keep'!A2599)</f>
        <v>lbd42</v>
      </c>
      <c r="B2659" s="15" t="s">
        <v>9696</v>
      </c>
      <c r="C2659" s="7" t="s">
        <v>9694</v>
      </c>
      <c r="D2659" s="7" t="s">
        <v>9</v>
      </c>
      <c r="E2659" s="7" t="s">
        <v>33</v>
      </c>
      <c r="F2659" s="8" t="s">
        <v>59</v>
      </c>
      <c r="G2659" s="8">
        <v>143011637</v>
      </c>
      <c r="H2659" s="8">
        <v>143013786</v>
      </c>
      <c r="I2659" s="19" t="s">
        <v>9695</v>
      </c>
      <c r="J2659" s="9"/>
      <c r="K2659" s="10" t="s">
        <v>134</v>
      </c>
    </row>
    <row r="2660" spans="1:11" ht="26" customHeight="1">
      <c r="A2660" s="12" t="str">
        <f>HYPERLINK(CONCATENATE("https://www.maizegdb.org/gene_center/gene/", 'geneURL-keep'!A2600), 'geneURL-keep'!A2600)</f>
        <v>lbd44</v>
      </c>
      <c r="B2660" s="15" t="s">
        <v>9699</v>
      </c>
      <c r="C2660" s="7" t="s">
        <v>9697</v>
      </c>
      <c r="D2660" s="7" t="s">
        <v>9</v>
      </c>
      <c r="E2660" s="7" t="s">
        <v>33</v>
      </c>
      <c r="F2660" s="8" t="s">
        <v>65</v>
      </c>
      <c r="G2660" s="8">
        <v>3275775</v>
      </c>
      <c r="H2660" s="8">
        <v>3281566</v>
      </c>
      <c r="I2660" s="19" t="s">
        <v>9698</v>
      </c>
      <c r="J2660" s="9"/>
      <c r="K2660" s="10" t="s">
        <v>134</v>
      </c>
    </row>
    <row r="2661" spans="1:11" ht="26" customHeight="1">
      <c r="A2661" s="12" t="str">
        <f>HYPERLINK(CONCATENATE("https://www.maizegdb.org/gene_center/gene/", 'geneURL-keep'!A2601), 'geneURL-keep'!A2601)</f>
        <v>lbd5</v>
      </c>
      <c r="B2661" s="15" t="s">
        <v>9702</v>
      </c>
      <c r="C2661" s="7" t="s">
        <v>9700</v>
      </c>
      <c r="D2661" s="7" t="s">
        <v>9</v>
      </c>
      <c r="E2661" s="7" t="s">
        <v>33</v>
      </c>
      <c r="F2661" s="8" t="s">
        <v>138</v>
      </c>
      <c r="G2661" s="8">
        <v>72360144</v>
      </c>
      <c r="H2661" s="8">
        <v>72361438</v>
      </c>
      <c r="I2661" s="19" t="s">
        <v>9701</v>
      </c>
      <c r="J2661" s="9"/>
      <c r="K2661" s="10" t="s">
        <v>134</v>
      </c>
    </row>
    <row r="2662" spans="1:11" ht="26" customHeight="1">
      <c r="A2662" s="12" t="str">
        <f>HYPERLINK(CONCATENATE("https://www.maizegdb.org/gene_center/gene/", 'geneURL-keep'!A2602), 'geneURL-keep'!A2602)</f>
        <v>lbd6</v>
      </c>
      <c r="B2662" s="15" t="s">
        <v>9705</v>
      </c>
      <c r="C2662" s="7" t="s">
        <v>9703</v>
      </c>
      <c r="D2662" s="7" t="s">
        <v>9</v>
      </c>
      <c r="E2662" s="7" t="s">
        <v>33</v>
      </c>
      <c r="F2662" s="8" t="s">
        <v>138</v>
      </c>
      <c r="G2662" s="8">
        <v>77152675</v>
      </c>
      <c r="H2662" s="8">
        <v>77154117</v>
      </c>
      <c r="I2662" s="19" t="s">
        <v>9704</v>
      </c>
      <c r="J2662" s="9"/>
      <c r="K2662" s="10" t="s">
        <v>134</v>
      </c>
    </row>
    <row r="2663" spans="1:11" ht="26" customHeight="1">
      <c r="A2663" s="12" t="str">
        <f>HYPERLINK(CONCATENATE("https://www.maizegdb.org/gene_center/gene/", 'geneURL-keep'!A2603), 'geneURL-keep'!A2603)</f>
        <v>lbd7</v>
      </c>
      <c r="B2663" s="15" t="s">
        <v>9708</v>
      </c>
      <c r="C2663" s="7" t="s">
        <v>9706</v>
      </c>
      <c r="D2663" s="7" t="s">
        <v>9</v>
      </c>
      <c r="E2663" s="7" t="s">
        <v>33</v>
      </c>
      <c r="F2663" s="8" t="s">
        <v>138</v>
      </c>
      <c r="G2663" s="8">
        <v>124634056</v>
      </c>
      <c r="H2663" s="8">
        <v>124634920</v>
      </c>
      <c r="I2663" s="19" t="s">
        <v>9707</v>
      </c>
      <c r="J2663" s="9"/>
      <c r="K2663" s="10" t="s">
        <v>134</v>
      </c>
    </row>
    <row r="2664" spans="1:11" ht="26" customHeight="1">
      <c r="A2664" s="12" t="str">
        <f>HYPERLINK(CONCATENATE("https://www.maizegdb.org/gene_center/gene/", 'geneURL-keep'!A2604), 'geneURL-keep'!A2604)</f>
        <v>lbd8</v>
      </c>
      <c r="B2664" s="15" t="s">
        <v>9711</v>
      </c>
      <c r="C2664" s="7" t="s">
        <v>9709</v>
      </c>
      <c r="D2664" s="7" t="s">
        <v>9</v>
      </c>
      <c r="E2664" s="7" t="s">
        <v>33</v>
      </c>
      <c r="F2664" s="8" t="s">
        <v>138</v>
      </c>
      <c r="G2664" s="8">
        <v>191562085</v>
      </c>
      <c r="H2664" s="8">
        <v>191562888</v>
      </c>
      <c r="I2664" s="19" t="s">
        <v>9710</v>
      </c>
      <c r="J2664" s="9"/>
      <c r="K2664" s="10" t="s">
        <v>134</v>
      </c>
    </row>
    <row r="2665" spans="1:11" ht="26" customHeight="1">
      <c r="A2665" s="12" t="str">
        <f>HYPERLINK(CONCATENATE("https://www.maizegdb.org/gene_center/gene/", 'geneURL-keep'!A2605), 'geneURL-keep'!A2605)</f>
        <v>lbd9</v>
      </c>
      <c r="B2665" s="15" t="s">
        <v>9714</v>
      </c>
      <c r="C2665" s="7" t="s">
        <v>9712</v>
      </c>
      <c r="D2665" s="7" t="s">
        <v>9</v>
      </c>
      <c r="E2665" s="7" t="s">
        <v>33</v>
      </c>
      <c r="F2665" s="8" t="s">
        <v>138</v>
      </c>
      <c r="G2665" s="8">
        <v>217326067</v>
      </c>
      <c r="H2665" s="8">
        <v>217327326</v>
      </c>
      <c r="I2665" s="19" t="s">
        <v>9713</v>
      </c>
      <c r="J2665" s="9"/>
      <c r="K2665" s="10" t="s">
        <v>134</v>
      </c>
    </row>
    <row r="2666" spans="1:11" ht="26" customHeight="1">
      <c r="A2666" s="12" t="str">
        <f>HYPERLINK(CONCATENATE("https://www.maizegdb.org/gene_center/gene/", 'geneURL-keep'!A2606), 'geneURL-keep'!A2606)</f>
        <v>lbp1</v>
      </c>
      <c r="B2666" s="15" t="s">
        <v>9717</v>
      </c>
      <c r="C2666" s="7" t="s">
        <v>9715</v>
      </c>
      <c r="D2666" s="7" t="s">
        <v>9</v>
      </c>
      <c r="E2666" s="7" t="s">
        <v>33</v>
      </c>
      <c r="F2666" s="8" t="s">
        <v>25</v>
      </c>
      <c r="G2666" s="8">
        <v>58076051</v>
      </c>
      <c r="H2666" s="8">
        <v>58076601</v>
      </c>
      <c r="I2666" s="19" t="s">
        <v>9716</v>
      </c>
      <c r="J2666" s="9" t="s">
        <v>9716</v>
      </c>
      <c r="K2666" s="10" t="s">
        <v>9718</v>
      </c>
    </row>
    <row r="2667" spans="1:11" ht="26" customHeight="1">
      <c r="A2667" s="12" t="str">
        <f>HYPERLINK(CONCATENATE("https://www.maizegdb.org/gene_center/gene/", 'geneURL-keep'!A2607), 'geneURL-keep'!A2607)</f>
        <v>ldh1</v>
      </c>
      <c r="B2667" s="15" t="s">
        <v>9722</v>
      </c>
      <c r="C2667" s="7" t="s">
        <v>9719</v>
      </c>
      <c r="D2667" s="7" t="s">
        <v>9</v>
      </c>
      <c r="E2667" s="7" t="s">
        <v>33</v>
      </c>
      <c r="F2667" s="8" t="s">
        <v>13</v>
      </c>
      <c r="G2667" s="8">
        <v>67432367</v>
      </c>
      <c r="H2667" s="8">
        <v>67434244</v>
      </c>
      <c r="I2667" s="19" t="s">
        <v>9720</v>
      </c>
      <c r="J2667" s="9" t="s">
        <v>9721</v>
      </c>
      <c r="K2667" s="10" t="s">
        <v>9723</v>
      </c>
    </row>
    <row r="2668" spans="1:11" ht="26" customHeight="1">
      <c r="A2668" s="12" t="str">
        <f>HYPERLINK(CONCATENATE("https://www.maizegdb.org/gene_center/gene/", 'geneURL-keep'!A2608), 'geneURL-keep'!A2608)</f>
        <v>ldp1</v>
      </c>
      <c r="B2668" s="15" t="s">
        <v>9727</v>
      </c>
      <c r="C2668" s="7" t="s">
        <v>9724</v>
      </c>
      <c r="D2668" s="7" t="s">
        <v>9</v>
      </c>
      <c r="E2668" s="7" t="s">
        <v>33</v>
      </c>
      <c r="F2668" s="8" t="s">
        <v>31</v>
      </c>
      <c r="G2668" s="8">
        <v>154702548</v>
      </c>
      <c r="H2668" s="8">
        <v>154712172</v>
      </c>
      <c r="I2668" s="19" t="s">
        <v>9725</v>
      </c>
      <c r="J2668" s="9" t="s">
        <v>9726</v>
      </c>
      <c r="K2668" s="10" t="s">
        <v>9728</v>
      </c>
    </row>
    <row r="2669" spans="1:11" ht="26" customHeight="1">
      <c r="A2669" s="12" t="str">
        <f>HYPERLINK(CONCATENATE("https://www.maizegdb.org/gene_center/gene/", 'geneURL-keep'!A2609), 'geneURL-keep'!A2609)</f>
        <v>lec1</v>
      </c>
      <c r="B2669" s="15" t="s">
        <v>9732</v>
      </c>
      <c r="C2669" s="7" t="s">
        <v>9729</v>
      </c>
      <c r="D2669" s="7" t="s">
        <v>9</v>
      </c>
      <c r="E2669" s="7" t="s">
        <v>33</v>
      </c>
      <c r="F2669" s="8" t="s">
        <v>13</v>
      </c>
      <c r="G2669" s="8">
        <v>204386830</v>
      </c>
      <c r="H2669" s="8">
        <v>204388007</v>
      </c>
      <c r="I2669" s="19" t="s">
        <v>9730</v>
      </c>
      <c r="J2669" s="9" t="s">
        <v>9731</v>
      </c>
      <c r="K2669" s="10"/>
    </row>
    <row r="2670" spans="1:11" ht="26" customHeight="1">
      <c r="A2670" s="12" t="str">
        <f>HYPERLINK(CONCATENATE("https://www.maizegdb.org/gene_center/gene/", 'geneURL-keep'!A2610), 'geneURL-keep'!A2610)</f>
        <v>leg1</v>
      </c>
      <c r="B2670" s="15" t="s">
        <v>9736</v>
      </c>
      <c r="C2670" s="7" t="s">
        <v>9733</v>
      </c>
      <c r="D2670" s="7" t="s">
        <v>9</v>
      </c>
      <c r="E2670" s="7" t="s">
        <v>33</v>
      </c>
      <c r="F2670" s="8" t="s">
        <v>200</v>
      </c>
      <c r="G2670" s="8">
        <v>40050689</v>
      </c>
      <c r="H2670" s="8">
        <v>40052652</v>
      </c>
      <c r="I2670" s="19" t="s">
        <v>9734</v>
      </c>
      <c r="J2670" s="9" t="s">
        <v>9735</v>
      </c>
      <c r="K2670" s="10" t="s">
        <v>9737</v>
      </c>
    </row>
    <row r="2671" spans="1:11" ht="26" customHeight="1">
      <c r="A2671" s="12" t="str">
        <f>HYPERLINK(CONCATENATE("https://www.maizegdb.org/gene_center/gene/", 'geneURL-keep'!A2611), 'geneURL-keep'!A2611)</f>
        <v>lem1</v>
      </c>
      <c r="B2671" s="15" t="s">
        <v>9741</v>
      </c>
      <c r="C2671" s="7" t="s">
        <v>9738</v>
      </c>
      <c r="D2671" s="7" t="s">
        <v>9</v>
      </c>
      <c r="E2671" s="7" t="s">
        <v>33</v>
      </c>
      <c r="F2671" s="8" t="s">
        <v>138</v>
      </c>
      <c r="G2671" s="8">
        <v>281175269</v>
      </c>
      <c r="H2671" s="8">
        <v>281177006</v>
      </c>
      <c r="I2671" s="19" t="s">
        <v>9739</v>
      </c>
      <c r="J2671" s="9" t="s">
        <v>9740</v>
      </c>
      <c r="K2671" s="10" t="s">
        <v>9742</v>
      </c>
    </row>
    <row r="2672" spans="1:11" ht="26" customHeight="1">
      <c r="A2672" s="12" t="str">
        <f>HYPERLINK(CONCATENATE("https://www.maizegdb.org/gene_center/gene/", 'geneURL-keep'!A2612), 'geneURL-keep'!A2612)</f>
        <v>les22</v>
      </c>
      <c r="B2672" s="15" t="s">
        <v>9746</v>
      </c>
      <c r="C2672" s="7" t="s">
        <v>9743</v>
      </c>
      <c r="D2672" s="7" t="s">
        <v>9</v>
      </c>
      <c r="E2672" s="7" t="s">
        <v>33</v>
      </c>
      <c r="F2672" s="8" t="s">
        <v>138</v>
      </c>
      <c r="G2672" s="8">
        <v>56560198</v>
      </c>
      <c r="H2672" s="8">
        <v>56564777</v>
      </c>
      <c r="I2672" s="19" t="s">
        <v>9744</v>
      </c>
      <c r="J2672" s="9" t="s">
        <v>9745</v>
      </c>
      <c r="K2672" s="10" t="s">
        <v>9747</v>
      </c>
    </row>
    <row r="2673" spans="1:11" ht="26" customHeight="1">
      <c r="A2673" s="12" t="str">
        <f>HYPERLINK(CONCATENATE("https://www.maizegdb.org/gene_center/gene/", 'geneURL-keep'!A2613), 'geneURL-keep'!A2613)</f>
        <v>lg1</v>
      </c>
      <c r="B2673" s="15" t="s">
        <v>9751</v>
      </c>
      <c r="C2673" s="7" t="s">
        <v>9748</v>
      </c>
      <c r="D2673" s="7" t="s">
        <v>9</v>
      </c>
      <c r="E2673" s="7" t="s">
        <v>33</v>
      </c>
      <c r="F2673" s="8" t="s">
        <v>25</v>
      </c>
      <c r="G2673" s="8">
        <v>4265163</v>
      </c>
      <c r="H2673" s="8">
        <v>4268840</v>
      </c>
      <c r="I2673" s="19" t="s">
        <v>9749</v>
      </c>
      <c r="J2673" s="9" t="s">
        <v>9750</v>
      </c>
      <c r="K2673" s="10" t="s">
        <v>9752</v>
      </c>
    </row>
    <row r="2674" spans="1:11" ht="26" customHeight="1">
      <c r="A2674" s="12" t="str">
        <f>HYPERLINK(CONCATENATE("https://www.maizegdb.org/gene_center/gene/", 'geneURL-keep'!A2614), 'geneURL-keep'!A2614)</f>
        <v>lg2</v>
      </c>
      <c r="B2674" s="15" t="s">
        <v>9756</v>
      </c>
      <c r="C2674" s="7" t="s">
        <v>9753</v>
      </c>
      <c r="D2674" s="7" t="s">
        <v>9</v>
      </c>
      <c r="E2674" s="7" t="s">
        <v>33</v>
      </c>
      <c r="F2674" s="8" t="s">
        <v>31</v>
      </c>
      <c r="G2674" s="8">
        <v>176845304</v>
      </c>
      <c r="H2674" s="8">
        <v>176853978</v>
      </c>
      <c r="I2674" s="19" t="s">
        <v>9754</v>
      </c>
      <c r="J2674" s="9" t="s">
        <v>9755</v>
      </c>
      <c r="K2674" s="10" t="s">
        <v>9757</v>
      </c>
    </row>
    <row r="2675" spans="1:11" ht="26" customHeight="1">
      <c r="A2675" s="12" t="str">
        <f>HYPERLINK(CONCATENATE("https://www.maizegdb.org/gene_center/gene/", 'geneURL-keep'!A2615), 'geneURL-keep'!A2615)</f>
        <v>lg3</v>
      </c>
      <c r="B2675" s="15" t="s">
        <v>9760</v>
      </c>
      <c r="C2675" s="7" t="s">
        <v>8272</v>
      </c>
      <c r="D2675" s="7" t="s">
        <v>9</v>
      </c>
      <c r="E2675" s="7" t="s">
        <v>33</v>
      </c>
      <c r="F2675" s="8" t="s">
        <v>31</v>
      </c>
      <c r="G2675" s="8">
        <v>53883227</v>
      </c>
      <c r="H2675" s="8">
        <v>53893066</v>
      </c>
      <c r="I2675" s="19" t="s">
        <v>9758</v>
      </c>
      <c r="J2675" s="9" t="s">
        <v>9759</v>
      </c>
      <c r="K2675" s="10" t="s">
        <v>9761</v>
      </c>
    </row>
    <row r="2676" spans="1:11" ht="26" customHeight="1">
      <c r="A2676" s="12" t="str">
        <f>HYPERLINK(CONCATENATE("https://www.maizegdb.org/gene_center/gene/", 'geneURL-keep'!A2616), 'geneURL-keep'!A2616)</f>
        <v>lg4</v>
      </c>
      <c r="B2676" s="15" t="s">
        <v>9765</v>
      </c>
      <c r="C2676" s="7" t="s">
        <v>9762</v>
      </c>
      <c r="D2676" s="7" t="s">
        <v>9</v>
      </c>
      <c r="E2676" s="7" t="s">
        <v>33</v>
      </c>
      <c r="F2676" s="8" t="s">
        <v>18</v>
      </c>
      <c r="G2676" s="8">
        <v>130383323</v>
      </c>
      <c r="H2676" s="8">
        <v>130388890</v>
      </c>
      <c r="I2676" s="19" t="s">
        <v>9763</v>
      </c>
      <c r="J2676" s="9" t="s">
        <v>9764</v>
      </c>
      <c r="K2676" s="10" t="s">
        <v>9766</v>
      </c>
    </row>
    <row r="2677" spans="1:11" ht="26" customHeight="1">
      <c r="A2677" s="12" t="str">
        <f>HYPERLINK(CONCATENATE("https://www.maizegdb.org/gene_center/gene/", 'geneURL-keep'!A2617), 'geneURL-keep'!A2617)</f>
        <v>lgn1</v>
      </c>
      <c r="B2677" s="15" t="s">
        <v>9770</v>
      </c>
      <c r="C2677" s="7" t="s">
        <v>9767</v>
      </c>
      <c r="D2677" s="7" t="s">
        <v>9</v>
      </c>
      <c r="E2677" s="7" t="s">
        <v>33</v>
      </c>
      <c r="F2677" s="8" t="s">
        <v>59</v>
      </c>
      <c r="G2677" s="8">
        <v>47658297</v>
      </c>
      <c r="H2677" s="8">
        <v>47660713</v>
      </c>
      <c r="I2677" s="19" t="s">
        <v>9768</v>
      </c>
      <c r="J2677" s="9" t="s">
        <v>9769</v>
      </c>
      <c r="K2677" s="10" t="s">
        <v>9771</v>
      </c>
    </row>
    <row r="2678" spans="1:11" ht="26" customHeight="1">
      <c r="A2678" s="12" t="str">
        <f>HYPERLINK(CONCATENATE("https://www.maizegdb.org/gene_center/gene/", 'geneURL-keep'!A2618), 'geneURL-keep'!A2618)</f>
        <v>lhca1</v>
      </c>
      <c r="B2678" s="15" t="s">
        <v>9775</v>
      </c>
      <c r="C2678" s="7" t="s">
        <v>9772</v>
      </c>
      <c r="D2678" s="7" t="s">
        <v>9</v>
      </c>
      <c r="E2678" s="7" t="s">
        <v>33</v>
      </c>
      <c r="F2678" s="8" t="s">
        <v>25</v>
      </c>
      <c r="G2678" s="8">
        <v>207611861</v>
      </c>
      <c r="H2678" s="8">
        <v>207618663</v>
      </c>
      <c r="I2678" s="19" t="s">
        <v>9773</v>
      </c>
      <c r="J2678" s="9" t="s">
        <v>9774</v>
      </c>
      <c r="K2678" s="10" t="s">
        <v>9776</v>
      </c>
    </row>
    <row r="2679" spans="1:11" ht="26" customHeight="1">
      <c r="A2679" s="12" t="str">
        <f>HYPERLINK(CONCATENATE("https://www.maizegdb.org/gene_center/gene/", 'geneURL-keep'!A2619), 'geneURL-keep'!A2619)</f>
        <v>lhcb1</v>
      </c>
      <c r="B2679" s="15" t="s">
        <v>9780</v>
      </c>
      <c r="C2679" s="7" t="s">
        <v>9777</v>
      </c>
      <c r="D2679" s="7" t="s">
        <v>9</v>
      </c>
      <c r="E2679" s="7" t="s">
        <v>33</v>
      </c>
      <c r="F2679" s="8" t="s">
        <v>18</v>
      </c>
      <c r="G2679" s="8">
        <v>141176051</v>
      </c>
      <c r="H2679" s="8">
        <v>141177936</v>
      </c>
      <c r="I2679" s="19" t="s">
        <v>9778</v>
      </c>
      <c r="J2679" s="9" t="s">
        <v>9779</v>
      </c>
      <c r="K2679" s="10" t="s">
        <v>9781</v>
      </c>
    </row>
    <row r="2680" spans="1:11" ht="26" customHeight="1">
      <c r="A2680" s="12" t="str">
        <f>HYPERLINK(CONCATENATE("https://www.maizegdb.org/gene_center/gene/", 'geneURL-keep'!A2620), 'geneURL-keep'!A2620)</f>
        <v>lhcb2</v>
      </c>
      <c r="B2680" s="15" t="s">
        <v>9785</v>
      </c>
      <c r="C2680" s="7" t="s">
        <v>9782</v>
      </c>
      <c r="D2680" s="7" t="s">
        <v>9</v>
      </c>
      <c r="E2680" s="7" t="s">
        <v>33</v>
      </c>
      <c r="F2680" s="8" t="s">
        <v>126</v>
      </c>
      <c r="G2680" s="8">
        <v>147094052</v>
      </c>
      <c r="H2680" s="8">
        <v>147095217</v>
      </c>
      <c r="I2680" s="19" t="s">
        <v>9783</v>
      </c>
      <c r="J2680" s="9" t="s">
        <v>9784</v>
      </c>
      <c r="K2680" s="10" t="s">
        <v>9786</v>
      </c>
    </row>
    <row r="2681" spans="1:11" ht="26" customHeight="1">
      <c r="A2681" s="12" t="str">
        <f>HYPERLINK(CONCATENATE("https://www.maizegdb.org/gene_center/gene/", 'geneURL-keep'!A2621), 'geneURL-keep'!A2621)</f>
        <v>lhcb3</v>
      </c>
      <c r="B2681" s="15" t="s">
        <v>9790</v>
      </c>
      <c r="C2681" s="7" t="s">
        <v>9787</v>
      </c>
      <c r="D2681" s="7" t="s">
        <v>9</v>
      </c>
      <c r="E2681" s="7" t="s">
        <v>33</v>
      </c>
      <c r="F2681" s="8" t="s">
        <v>18</v>
      </c>
      <c r="G2681" s="8">
        <v>70312571</v>
      </c>
      <c r="H2681" s="8">
        <v>70314733</v>
      </c>
      <c r="I2681" s="19" t="s">
        <v>9788</v>
      </c>
      <c r="J2681" s="9" t="s">
        <v>9789</v>
      </c>
      <c r="K2681" s="10" t="s">
        <v>9791</v>
      </c>
    </row>
    <row r="2682" spans="1:11" ht="26" customHeight="1">
      <c r="A2682" s="12" t="str">
        <f>HYPERLINK(CONCATENATE("https://www.maizegdb.org/gene_center/gene/", 'geneURL-keep'!A2622), 'geneURL-keep'!A2622)</f>
        <v>lhcb4</v>
      </c>
      <c r="B2682" s="15" t="s">
        <v>9795</v>
      </c>
      <c r="C2682" s="7" t="s">
        <v>9792</v>
      </c>
      <c r="D2682" s="7" t="s">
        <v>9</v>
      </c>
      <c r="E2682" s="7" t="s">
        <v>33</v>
      </c>
      <c r="F2682" s="8" t="s">
        <v>13</v>
      </c>
      <c r="G2682" s="8">
        <v>209922350</v>
      </c>
      <c r="H2682" s="8">
        <v>209924302</v>
      </c>
      <c r="I2682" s="19" t="s">
        <v>9793</v>
      </c>
      <c r="J2682" s="9" t="s">
        <v>9794</v>
      </c>
      <c r="K2682" s="10" t="s">
        <v>9796</v>
      </c>
    </row>
    <row r="2683" spans="1:11" ht="26" customHeight="1">
      <c r="A2683" s="12" t="str">
        <f>HYPERLINK(CONCATENATE("https://www.maizegdb.org/gene_center/gene/", 'geneURL-keep'!A2623), 'geneURL-keep'!A2623)</f>
        <v>lhcb5</v>
      </c>
      <c r="B2683" s="15" t="s">
        <v>9800</v>
      </c>
      <c r="C2683" s="7" t="s">
        <v>9797</v>
      </c>
      <c r="D2683" s="7" t="s">
        <v>9</v>
      </c>
      <c r="E2683" s="7" t="s">
        <v>33</v>
      </c>
      <c r="F2683" s="8" t="s">
        <v>25</v>
      </c>
      <c r="G2683" s="8">
        <v>220058172</v>
      </c>
      <c r="H2683" s="8">
        <v>220060652</v>
      </c>
      <c r="I2683" s="19" t="s">
        <v>9798</v>
      </c>
      <c r="J2683" s="9" t="s">
        <v>9799</v>
      </c>
      <c r="K2683" s="10"/>
    </row>
    <row r="2684" spans="1:11" ht="26" customHeight="1">
      <c r="A2684" s="12" t="str">
        <f>HYPERLINK(CONCATENATE("https://www.maizegdb.org/gene_center/gene/", 'geneURL-keep'!A2624), 'geneURL-keep'!A2624)</f>
        <v>lhcb6</v>
      </c>
      <c r="B2684" s="15" t="s">
        <v>9804</v>
      </c>
      <c r="C2684" s="7" t="s">
        <v>9801</v>
      </c>
      <c r="D2684" s="7" t="s">
        <v>9</v>
      </c>
      <c r="E2684" s="7" t="s">
        <v>33</v>
      </c>
      <c r="F2684" s="8" t="s">
        <v>65</v>
      </c>
      <c r="G2684" s="8">
        <v>147325724</v>
      </c>
      <c r="H2684" s="8">
        <v>147327040</v>
      </c>
      <c r="I2684" s="19" t="s">
        <v>9802</v>
      </c>
      <c r="J2684" s="9" t="s">
        <v>9803</v>
      </c>
      <c r="K2684" s="10"/>
    </row>
    <row r="2685" spans="1:11" ht="26" customHeight="1">
      <c r="A2685" s="12" t="str">
        <f>HYPERLINK(CONCATENATE("https://www.maizegdb.org/gene_center/gene/", 'geneURL-keep'!A2625), 'geneURL-keep'!A2625)</f>
        <v>lhcb7</v>
      </c>
      <c r="B2685" s="15" t="s">
        <v>9808</v>
      </c>
      <c r="C2685" s="7" t="s">
        <v>9805</v>
      </c>
      <c r="D2685" s="7" t="s">
        <v>9</v>
      </c>
      <c r="E2685" s="7" t="s">
        <v>33</v>
      </c>
      <c r="F2685" s="8" t="s">
        <v>200</v>
      </c>
      <c r="G2685" s="8">
        <v>165101052</v>
      </c>
      <c r="H2685" s="8">
        <v>165102377</v>
      </c>
      <c r="I2685" s="19" t="s">
        <v>9806</v>
      </c>
      <c r="J2685" s="9" t="s">
        <v>9807</v>
      </c>
      <c r="K2685" s="10" t="s">
        <v>9809</v>
      </c>
    </row>
    <row r="2686" spans="1:11" ht="26" customHeight="1">
      <c r="A2686" s="12" t="str">
        <f>HYPERLINK(CONCATENATE("https://www.maizegdb.org/gene_center/gene/", 'geneURL-keep'!A2626), 'geneURL-keep'!A2626)</f>
        <v>lhcb9</v>
      </c>
      <c r="B2686" s="15" t="s">
        <v>9813</v>
      </c>
      <c r="C2686" s="7" t="s">
        <v>9810</v>
      </c>
      <c r="D2686" s="7" t="s">
        <v>9</v>
      </c>
      <c r="E2686" s="7" t="s">
        <v>33</v>
      </c>
      <c r="F2686" s="8" t="s">
        <v>138</v>
      </c>
      <c r="G2686" s="8">
        <v>247817664</v>
      </c>
      <c r="H2686" s="8">
        <v>247819376</v>
      </c>
      <c r="I2686" s="19" t="s">
        <v>9811</v>
      </c>
      <c r="J2686" s="9" t="s">
        <v>9812</v>
      </c>
      <c r="K2686" s="10" t="s">
        <v>9814</v>
      </c>
    </row>
    <row r="2687" spans="1:11" ht="26" customHeight="1">
      <c r="A2687" s="12" t="str">
        <f>HYPERLINK(CONCATENATE("https://www.maizegdb.org/gene_center/gene/", 'geneURL-keep'!A2627), 'geneURL-keep'!A2627)</f>
        <v>lhcb9</v>
      </c>
      <c r="B2687" s="15" t="s">
        <v>9813</v>
      </c>
      <c r="C2687" s="7" t="s">
        <v>9815</v>
      </c>
      <c r="D2687" s="7" t="s">
        <v>9</v>
      </c>
      <c r="E2687" s="7" t="s">
        <v>33</v>
      </c>
      <c r="F2687" s="8" t="s">
        <v>138</v>
      </c>
      <c r="G2687" s="8">
        <v>247786586</v>
      </c>
      <c r="H2687" s="8">
        <v>247788296</v>
      </c>
      <c r="I2687" s="19" t="s">
        <v>9811</v>
      </c>
      <c r="J2687" s="9" t="s">
        <v>9812</v>
      </c>
      <c r="K2687" s="10" t="s">
        <v>9814</v>
      </c>
    </row>
    <row r="2688" spans="1:11" ht="26" customHeight="1">
      <c r="A2688" s="12" t="str">
        <f>HYPERLINK(CONCATENATE("https://www.maizegdb.org/gene_center/gene/", 'geneURL-keep'!A2628), 'geneURL-keep'!A2628)</f>
        <v>lhy1</v>
      </c>
      <c r="B2688" s="15" t="s">
        <v>9819</v>
      </c>
      <c r="C2688" s="7" t="s">
        <v>9816</v>
      </c>
      <c r="D2688" s="7" t="s">
        <v>9</v>
      </c>
      <c r="E2688" s="7" t="s">
        <v>33</v>
      </c>
      <c r="F2688" s="8" t="s">
        <v>65</v>
      </c>
      <c r="G2688" s="8">
        <v>78333991</v>
      </c>
      <c r="H2688" s="8">
        <v>78337257</v>
      </c>
      <c r="I2688" s="19" t="s">
        <v>9817</v>
      </c>
      <c r="J2688" s="9" t="s">
        <v>9818</v>
      </c>
      <c r="K2688" s="10" t="s">
        <v>9820</v>
      </c>
    </row>
    <row r="2689" spans="1:11" ht="26" customHeight="1">
      <c r="A2689" s="12" t="str">
        <f>HYPERLINK(CONCATENATE("https://www.maizegdb.org/gene_center/gene/", 'geneURL-keep'!A2629), 'geneURL-keep'!A2629)</f>
        <v>limtf1</v>
      </c>
      <c r="B2689" s="15" t="s">
        <v>9824</v>
      </c>
      <c r="C2689" s="7" t="s">
        <v>9821</v>
      </c>
      <c r="D2689" s="7" t="s">
        <v>9</v>
      </c>
      <c r="E2689" s="7" t="s">
        <v>33</v>
      </c>
      <c r="F2689" s="8" t="s">
        <v>138</v>
      </c>
      <c r="G2689" s="8">
        <v>38621379</v>
      </c>
      <c r="H2689" s="8">
        <v>38628799</v>
      </c>
      <c r="I2689" s="19" t="s">
        <v>9822</v>
      </c>
      <c r="J2689" s="9" t="s">
        <v>9823</v>
      </c>
      <c r="K2689" s="10" t="s">
        <v>134</v>
      </c>
    </row>
    <row r="2690" spans="1:11" ht="26" customHeight="1">
      <c r="A2690" s="12" t="str">
        <f>HYPERLINK(CONCATENATE("https://www.maizegdb.org/gene_center/gene/", 'geneURL-keep'!A2630), 'geneURL-keep'!A2630)</f>
        <v>limtf10</v>
      </c>
      <c r="B2690" s="15" t="s">
        <v>9828</v>
      </c>
      <c r="C2690" s="7" t="s">
        <v>9825</v>
      </c>
      <c r="D2690" s="7" t="s">
        <v>9</v>
      </c>
      <c r="E2690" s="7" t="s">
        <v>33</v>
      </c>
      <c r="F2690" s="8" t="s">
        <v>200</v>
      </c>
      <c r="G2690" s="8">
        <v>21973369</v>
      </c>
      <c r="H2690" s="8">
        <v>21975498</v>
      </c>
      <c r="I2690" s="19" t="s">
        <v>9826</v>
      </c>
      <c r="J2690" s="9" t="s">
        <v>9827</v>
      </c>
      <c r="K2690" s="10" t="s">
        <v>134</v>
      </c>
    </row>
    <row r="2691" spans="1:11" ht="26" customHeight="1">
      <c r="A2691" s="12" t="str">
        <f>HYPERLINK(CONCATENATE("https://www.maizegdb.org/gene_center/gene/", 'geneURL-keep'!A2631), 'geneURL-keep'!A2631)</f>
        <v>limtf11</v>
      </c>
      <c r="B2691" s="15" t="s">
        <v>9832</v>
      </c>
      <c r="C2691" s="7" t="s">
        <v>9829</v>
      </c>
      <c r="D2691" s="7" t="s">
        <v>9</v>
      </c>
      <c r="E2691" s="7" t="s">
        <v>33</v>
      </c>
      <c r="F2691" s="8" t="s">
        <v>200</v>
      </c>
      <c r="G2691" s="8">
        <v>52901117</v>
      </c>
      <c r="H2691" s="8">
        <v>52909594</v>
      </c>
      <c r="I2691" s="19" t="s">
        <v>9830</v>
      </c>
      <c r="J2691" s="9" t="s">
        <v>9831</v>
      </c>
      <c r="K2691" s="10" t="s">
        <v>134</v>
      </c>
    </row>
    <row r="2692" spans="1:11" ht="26" customHeight="1">
      <c r="A2692" s="12" t="str">
        <f>HYPERLINK(CONCATENATE("https://www.maizegdb.org/gene_center/gene/", 'geneURL-keep'!A2632), 'geneURL-keep'!A2632)</f>
        <v>limtf12</v>
      </c>
      <c r="B2692" s="15" t="s">
        <v>9836</v>
      </c>
      <c r="C2692" s="7" t="s">
        <v>9833</v>
      </c>
      <c r="D2692" s="7" t="s">
        <v>9</v>
      </c>
      <c r="E2692" s="7" t="s">
        <v>33</v>
      </c>
      <c r="F2692" s="8" t="s">
        <v>200</v>
      </c>
      <c r="G2692" s="8">
        <v>114357794</v>
      </c>
      <c r="H2692" s="8">
        <v>114367987</v>
      </c>
      <c r="I2692" s="19" t="s">
        <v>9834</v>
      </c>
      <c r="J2692" s="9" t="s">
        <v>9835</v>
      </c>
      <c r="K2692" s="10" t="s">
        <v>134</v>
      </c>
    </row>
    <row r="2693" spans="1:11" ht="26" customHeight="1">
      <c r="A2693" s="12" t="str">
        <f>HYPERLINK(CONCATENATE("https://www.maizegdb.org/gene_center/gene/", 'geneURL-keep'!A2633), 'geneURL-keep'!A2633)</f>
        <v>limtf13</v>
      </c>
      <c r="B2693" s="15" t="s">
        <v>9840</v>
      </c>
      <c r="C2693" s="7" t="s">
        <v>9837</v>
      </c>
      <c r="D2693" s="7" t="s">
        <v>9</v>
      </c>
      <c r="E2693" s="7" t="s">
        <v>33</v>
      </c>
      <c r="F2693" s="8" t="s">
        <v>59</v>
      </c>
      <c r="G2693" s="8">
        <v>140469500</v>
      </c>
      <c r="H2693" s="8">
        <v>140474431</v>
      </c>
      <c r="I2693" s="19" t="s">
        <v>9838</v>
      </c>
      <c r="J2693" s="9" t="s">
        <v>9839</v>
      </c>
      <c r="K2693" s="10" t="s">
        <v>134</v>
      </c>
    </row>
    <row r="2694" spans="1:11" ht="26" customHeight="1">
      <c r="A2694" s="12" t="str">
        <f>HYPERLINK(CONCATENATE("https://www.maizegdb.org/gene_center/gene/", 'geneURL-keep'!A2634), 'geneURL-keep'!A2634)</f>
        <v>limtf14</v>
      </c>
      <c r="B2694" s="15" t="s">
        <v>9844</v>
      </c>
      <c r="C2694" s="7" t="s">
        <v>9841</v>
      </c>
      <c r="D2694" s="7" t="s">
        <v>9</v>
      </c>
      <c r="E2694" s="7" t="s">
        <v>33</v>
      </c>
      <c r="F2694" s="8" t="s">
        <v>65</v>
      </c>
      <c r="G2694" s="8">
        <v>132724522</v>
      </c>
      <c r="H2694" s="8">
        <v>132726075</v>
      </c>
      <c r="I2694" s="19" t="s">
        <v>9842</v>
      </c>
      <c r="J2694" s="9" t="s">
        <v>9843</v>
      </c>
      <c r="K2694" s="10" t="s">
        <v>134</v>
      </c>
    </row>
    <row r="2695" spans="1:11" ht="26" customHeight="1">
      <c r="A2695" s="12" t="str">
        <f>HYPERLINK(CONCATENATE("https://www.maizegdb.org/gene_center/gene/", 'geneURL-keep'!A2635), 'geneURL-keep'!A2635)</f>
        <v>limtf2</v>
      </c>
      <c r="B2695" s="15" t="s">
        <v>9848</v>
      </c>
      <c r="C2695" s="7" t="s">
        <v>9845</v>
      </c>
      <c r="D2695" s="7" t="s">
        <v>9</v>
      </c>
      <c r="E2695" s="7" t="s">
        <v>33</v>
      </c>
      <c r="F2695" s="8" t="s">
        <v>138</v>
      </c>
      <c r="G2695" s="8">
        <v>39040586</v>
      </c>
      <c r="H2695" s="8">
        <v>39044425</v>
      </c>
      <c r="I2695" s="19" t="s">
        <v>9846</v>
      </c>
      <c r="J2695" s="9" t="s">
        <v>9847</v>
      </c>
      <c r="K2695" s="10" t="s">
        <v>134</v>
      </c>
    </row>
    <row r="2696" spans="1:11" ht="26" customHeight="1">
      <c r="A2696" s="12" t="str">
        <f>HYPERLINK(CONCATENATE("https://www.maizegdb.org/gene_center/gene/", 'geneURL-keep'!A2636), 'geneURL-keep'!A2636)</f>
        <v>limtf3</v>
      </c>
      <c r="B2696" s="15" t="s">
        <v>9852</v>
      </c>
      <c r="C2696" s="7" t="s">
        <v>9849</v>
      </c>
      <c r="D2696" s="7" t="s">
        <v>9</v>
      </c>
      <c r="E2696" s="7" t="s">
        <v>33</v>
      </c>
      <c r="F2696" s="8" t="s">
        <v>138</v>
      </c>
      <c r="G2696" s="8">
        <v>123983180</v>
      </c>
      <c r="H2696" s="8">
        <v>123985570</v>
      </c>
      <c r="I2696" s="19" t="s">
        <v>9850</v>
      </c>
      <c r="J2696" s="9" t="s">
        <v>9851</v>
      </c>
      <c r="K2696" s="10" t="s">
        <v>134</v>
      </c>
    </row>
    <row r="2697" spans="1:11" ht="26" customHeight="1">
      <c r="A2697" s="12" t="str">
        <f>HYPERLINK(CONCATENATE("https://www.maizegdb.org/gene_center/gene/", 'geneURL-keep'!A2637), 'geneURL-keep'!A2637)</f>
        <v>limtf4</v>
      </c>
      <c r="B2697" s="15" t="s">
        <v>9856</v>
      </c>
      <c r="C2697" s="7" t="s">
        <v>9853</v>
      </c>
      <c r="D2697" s="7" t="s">
        <v>9</v>
      </c>
      <c r="E2697" s="7" t="s">
        <v>33</v>
      </c>
      <c r="F2697" s="8" t="s">
        <v>138</v>
      </c>
      <c r="G2697" s="8">
        <v>167019236</v>
      </c>
      <c r="H2697" s="8">
        <v>167024935</v>
      </c>
      <c r="I2697" s="19" t="s">
        <v>9854</v>
      </c>
      <c r="J2697" s="9" t="s">
        <v>9855</v>
      </c>
      <c r="K2697" s="10" t="s">
        <v>689</v>
      </c>
    </row>
    <row r="2698" spans="1:11" ht="26" customHeight="1">
      <c r="A2698" s="12" t="str">
        <f>HYPERLINK(CONCATENATE("https://www.maizegdb.org/gene_center/gene/", 'geneURL-keep'!A2638), 'geneURL-keep'!A2638)</f>
        <v>limtf5</v>
      </c>
      <c r="B2698" s="15" t="s">
        <v>9860</v>
      </c>
      <c r="C2698" s="7" t="s">
        <v>9857</v>
      </c>
      <c r="D2698" s="7" t="s">
        <v>9</v>
      </c>
      <c r="E2698" s="7" t="s">
        <v>33</v>
      </c>
      <c r="F2698" s="8" t="s">
        <v>138</v>
      </c>
      <c r="G2698" s="8">
        <v>253827545</v>
      </c>
      <c r="H2698" s="8">
        <v>253837409</v>
      </c>
      <c r="I2698" s="19" t="s">
        <v>9858</v>
      </c>
      <c r="J2698" s="9" t="s">
        <v>9859</v>
      </c>
      <c r="K2698" s="10" t="s">
        <v>134</v>
      </c>
    </row>
    <row r="2699" spans="1:11" ht="26" customHeight="1">
      <c r="A2699" s="12" t="str">
        <f>HYPERLINK(CONCATENATE("https://www.maizegdb.org/gene_center/gene/", 'geneURL-keep'!A2639), 'geneURL-keep'!A2639)</f>
        <v>limtf6</v>
      </c>
      <c r="B2699" s="15" t="s">
        <v>9864</v>
      </c>
      <c r="C2699" s="7" t="s">
        <v>9861</v>
      </c>
      <c r="D2699" s="7" t="s">
        <v>9</v>
      </c>
      <c r="E2699" s="7" t="s">
        <v>33</v>
      </c>
      <c r="F2699" s="8" t="s">
        <v>25</v>
      </c>
      <c r="G2699" s="8">
        <v>23758072</v>
      </c>
      <c r="H2699" s="8">
        <v>23759626</v>
      </c>
      <c r="I2699" s="19" t="s">
        <v>9862</v>
      </c>
      <c r="J2699" s="9" t="s">
        <v>9863</v>
      </c>
      <c r="K2699" s="10" t="s">
        <v>134</v>
      </c>
    </row>
    <row r="2700" spans="1:11" ht="26" customHeight="1">
      <c r="A2700" s="12" t="str">
        <f>HYPERLINK(CONCATENATE("https://www.maizegdb.org/gene_center/gene/", 'geneURL-keep'!A2640), 'geneURL-keep'!A2640)</f>
        <v>limtf7</v>
      </c>
      <c r="B2700" s="15" t="s">
        <v>9868</v>
      </c>
      <c r="C2700" s="7" t="s">
        <v>9865</v>
      </c>
      <c r="D2700" s="7" t="s">
        <v>9</v>
      </c>
      <c r="E2700" s="7" t="s">
        <v>33</v>
      </c>
      <c r="F2700" s="8" t="s">
        <v>31</v>
      </c>
      <c r="G2700" s="8">
        <v>134641615</v>
      </c>
      <c r="H2700" s="8">
        <v>134643267</v>
      </c>
      <c r="I2700" s="19" t="s">
        <v>9866</v>
      </c>
      <c r="J2700" s="9" t="s">
        <v>9867</v>
      </c>
      <c r="K2700" s="10" t="s">
        <v>134</v>
      </c>
    </row>
    <row r="2701" spans="1:11" ht="26" customHeight="1">
      <c r="A2701" s="12" t="str">
        <f>HYPERLINK(CONCATENATE("https://www.maizegdb.org/gene_center/gene/", 'geneURL-keep'!A2641), 'geneURL-keep'!A2641)</f>
        <v>limtf8</v>
      </c>
      <c r="B2701" s="15" t="s">
        <v>9872</v>
      </c>
      <c r="C2701" s="7" t="s">
        <v>9869</v>
      </c>
      <c r="D2701" s="7" t="s">
        <v>9</v>
      </c>
      <c r="E2701" s="7" t="s">
        <v>33</v>
      </c>
      <c r="F2701" s="8" t="s">
        <v>99</v>
      </c>
      <c r="G2701" s="8">
        <v>147679277</v>
      </c>
      <c r="H2701" s="8">
        <v>147680759</v>
      </c>
      <c r="I2701" s="19" t="s">
        <v>9870</v>
      </c>
      <c r="J2701" s="9" t="s">
        <v>9871</v>
      </c>
      <c r="K2701" s="10" t="s">
        <v>134</v>
      </c>
    </row>
    <row r="2702" spans="1:11" ht="26" customHeight="1">
      <c r="A2702" s="12" t="str">
        <f>HYPERLINK(CONCATENATE("https://www.maizegdb.org/gene_center/gene/", 'geneURL-keep'!A2642), 'geneURL-keep'!A2642)</f>
        <v>limtf9</v>
      </c>
      <c r="B2702" s="15" t="s">
        <v>9876</v>
      </c>
      <c r="C2702" s="7" t="s">
        <v>9873</v>
      </c>
      <c r="D2702" s="7" t="s">
        <v>9</v>
      </c>
      <c r="E2702" s="7" t="s">
        <v>33</v>
      </c>
      <c r="F2702" s="8" t="s">
        <v>13</v>
      </c>
      <c r="G2702" s="8">
        <v>188946269</v>
      </c>
      <c r="H2702" s="8">
        <v>188947853</v>
      </c>
      <c r="I2702" s="19" t="s">
        <v>9874</v>
      </c>
      <c r="J2702" s="9" t="s">
        <v>9875</v>
      </c>
      <c r="K2702" s="10" t="s">
        <v>134</v>
      </c>
    </row>
    <row r="2703" spans="1:11" ht="26" customHeight="1">
      <c r="A2703" s="12" t="str">
        <f>HYPERLINK(CONCATENATE("https://www.maizegdb.org/gene_center/gene/", 'geneURL-keep'!A2643), 'geneURL-keep'!A2643)</f>
        <v>lip15</v>
      </c>
      <c r="B2703" s="15" t="s">
        <v>9880</v>
      </c>
      <c r="C2703" s="7" t="s">
        <v>9877</v>
      </c>
      <c r="D2703" s="7" t="s">
        <v>9</v>
      </c>
      <c r="E2703" s="7" t="s">
        <v>33</v>
      </c>
      <c r="F2703" s="8" t="s">
        <v>200</v>
      </c>
      <c r="G2703" s="8">
        <v>24280540</v>
      </c>
      <c r="H2703" s="8">
        <v>24281904</v>
      </c>
      <c r="I2703" s="19" t="s">
        <v>9878</v>
      </c>
      <c r="J2703" s="9" t="s">
        <v>9879</v>
      </c>
      <c r="K2703" s="10" t="s">
        <v>9881</v>
      </c>
    </row>
    <row r="2704" spans="1:11" ht="26" customHeight="1">
      <c r="A2704" s="12" t="str">
        <f>HYPERLINK(CONCATENATE("https://www.maizegdb.org/gene_center/gene/", 'geneURL-keep'!A2644), 'geneURL-keep'!A2644)</f>
        <v>lkrsdh1</v>
      </c>
      <c r="B2704" s="15" t="s">
        <v>9885</v>
      </c>
      <c r="C2704" s="7" t="s">
        <v>9882</v>
      </c>
      <c r="D2704" s="7" t="s">
        <v>9</v>
      </c>
      <c r="E2704" s="7" t="s">
        <v>33</v>
      </c>
      <c r="F2704" s="8" t="s">
        <v>99</v>
      </c>
      <c r="G2704" s="8">
        <v>175769672</v>
      </c>
      <c r="H2704" s="8">
        <v>175780762</v>
      </c>
      <c r="I2704" s="19" t="s">
        <v>9883</v>
      </c>
      <c r="J2704" s="9" t="s">
        <v>9884</v>
      </c>
      <c r="K2704" s="10"/>
    </row>
    <row r="2705" spans="1:11" ht="26" customHeight="1">
      <c r="A2705" s="12" t="str">
        <f>HYPERLINK(CONCATENATE("https://www.maizegdb.org/gene_center/gene/", 'geneURL-keep'!A2645), 'geneURL-keep'!A2645)</f>
        <v>lls1</v>
      </c>
      <c r="B2705" s="15" t="s">
        <v>9889</v>
      </c>
      <c r="C2705" s="7" t="s">
        <v>9886</v>
      </c>
      <c r="D2705" s="7" t="s">
        <v>9</v>
      </c>
      <c r="E2705" s="7" t="s">
        <v>33</v>
      </c>
      <c r="F2705" s="8" t="s">
        <v>138</v>
      </c>
      <c r="G2705" s="8">
        <v>10090835</v>
      </c>
      <c r="H2705" s="8">
        <v>10095173</v>
      </c>
      <c r="I2705" s="19" t="s">
        <v>9887</v>
      </c>
      <c r="J2705" s="9" t="s">
        <v>9888</v>
      </c>
      <c r="K2705" s="10" t="s">
        <v>9890</v>
      </c>
    </row>
    <row r="2706" spans="1:11" ht="26" customHeight="1">
      <c r="A2706" s="12" t="str">
        <f>HYPERLINK(CONCATENATE("https://www.maizegdb.org/gene_center/gene/", 'geneURL-keep'!A2646), 'geneURL-keep'!A2646)</f>
        <v>ln1</v>
      </c>
      <c r="B2706" s="15" t="s">
        <v>9894</v>
      </c>
      <c r="C2706" s="7" t="s">
        <v>9891</v>
      </c>
      <c r="D2706" s="7" t="s">
        <v>9</v>
      </c>
      <c r="E2706" s="7" t="s">
        <v>33</v>
      </c>
      <c r="F2706" s="8" t="s">
        <v>200</v>
      </c>
      <c r="G2706" s="8">
        <v>105027581</v>
      </c>
      <c r="H2706" s="8">
        <v>105034465</v>
      </c>
      <c r="I2706" s="19" t="s">
        <v>9892</v>
      </c>
      <c r="J2706" s="9" t="s">
        <v>9893</v>
      </c>
      <c r="K2706" s="10" t="s">
        <v>9895</v>
      </c>
    </row>
    <row r="2707" spans="1:11" ht="26" customHeight="1">
      <c r="A2707" s="12" t="str">
        <f>HYPERLINK(CONCATENATE("https://www.maizegdb.org/gene_center/gene/", 'geneURL-keep'!A2647), 'geneURL-keep'!A2647)</f>
        <v>lon1</v>
      </c>
      <c r="B2707" s="15" t="s">
        <v>9899</v>
      </c>
      <c r="C2707" s="7" t="s">
        <v>9896</v>
      </c>
      <c r="D2707" s="7" t="s">
        <v>9</v>
      </c>
      <c r="E2707" s="7" t="s">
        <v>33</v>
      </c>
      <c r="F2707" s="8" t="s">
        <v>126</v>
      </c>
      <c r="G2707" s="8">
        <v>143360732</v>
      </c>
      <c r="H2707" s="8">
        <v>143369569</v>
      </c>
      <c r="I2707" s="19" t="s">
        <v>9897</v>
      </c>
      <c r="J2707" s="9" t="s">
        <v>9898</v>
      </c>
      <c r="K2707" s="10" t="s">
        <v>9900</v>
      </c>
    </row>
    <row r="2708" spans="1:11" ht="26" customHeight="1">
      <c r="A2708" s="12" t="str">
        <f>HYPERLINK(CONCATENATE("https://www.maizegdb.org/gene_center/gene/", 'geneURL-keep'!A2648), 'geneURL-keep'!A2648)</f>
        <v>lon2</v>
      </c>
      <c r="B2708" s="15" t="s">
        <v>9904</v>
      </c>
      <c r="C2708" s="7" t="s">
        <v>9901</v>
      </c>
      <c r="D2708" s="7" t="s">
        <v>9</v>
      </c>
      <c r="E2708" s="7" t="s">
        <v>33</v>
      </c>
      <c r="F2708" s="8" t="s">
        <v>126</v>
      </c>
      <c r="G2708" s="8">
        <v>174539360</v>
      </c>
      <c r="H2708" s="8">
        <v>174548995</v>
      </c>
      <c r="I2708" s="19" t="s">
        <v>9902</v>
      </c>
      <c r="J2708" s="9" t="s">
        <v>9903</v>
      </c>
      <c r="K2708" s="10" t="s">
        <v>9905</v>
      </c>
    </row>
    <row r="2709" spans="1:11" ht="26" customHeight="1">
      <c r="A2709" s="12" t="str">
        <f>HYPERLINK(CONCATENATE("https://www.maizegdb.org/gene_center/gene/", 'geneURL-keep'!A2649), 'geneURL-keep'!A2649)</f>
        <v>lop1</v>
      </c>
      <c r="B2709" s="15" t="s">
        <v>9909</v>
      </c>
      <c r="C2709" s="7" t="s">
        <v>9906</v>
      </c>
      <c r="D2709" s="7" t="s">
        <v>9</v>
      </c>
      <c r="E2709" s="7" t="s">
        <v>33</v>
      </c>
      <c r="F2709" s="8" t="s">
        <v>59</v>
      </c>
      <c r="G2709" s="8">
        <v>117765965</v>
      </c>
      <c r="H2709" s="8">
        <v>117767293</v>
      </c>
      <c r="I2709" s="19" t="s">
        <v>9907</v>
      </c>
      <c r="J2709" s="9" t="s">
        <v>9908</v>
      </c>
      <c r="K2709" s="10" t="s">
        <v>9910</v>
      </c>
    </row>
    <row r="2710" spans="1:11" ht="26" customHeight="1">
      <c r="A2710" s="12" t="str">
        <f>HYPERLINK(CONCATENATE("https://www.maizegdb.org/gene_center/gene/", 'geneURL-keep'!A2650), 'geneURL-keep'!A2650)</f>
        <v>lox1</v>
      </c>
      <c r="B2710" s="15" t="s">
        <v>9914</v>
      </c>
      <c r="C2710" s="7" t="s">
        <v>9911</v>
      </c>
      <c r="D2710" s="7" t="s">
        <v>9</v>
      </c>
      <c r="E2710" s="7" t="s">
        <v>33</v>
      </c>
      <c r="F2710" s="8" t="s">
        <v>31</v>
      </c>
      <c r="G2710" s="8">
        <v>168738873</v>
      </c>
      <c r="H2710" s="8">
        <v>168882335</v>
      </c>
      <c r="I2710" s="19" t="s">
        <v>9912</v>
      </c>
      <c r="J2710" s="9" t="s">
        <v>9913</v>
      </c>
      <c r="K2710" s="10" t="s">
        <v>9915</v>
      </c>
    </row>
    <row r="2711" spans="1:11" ht="26" customHeight="1">
      <c r="A2711" s="12" t="str">
        <f>HYPERLINK(CONCATENATE("https://www.maizegdb.org/gene_center/gene/", 'geneURL-keep'!A2651), 'geneURL-keep'!A2651)</f>
        <v>lox10</v>
      </c>
      <c r="B2711" s="15" t="s">
        <v>9919</v>
      </c>
      <c r="C2711" s="7" t="s">
        <v>9916</v>
      </c>
      <c r="D2711" s="7" t="s">
        <v>9</v>
      </c>
      <c r="E2711" s="7" t="s">
        <v>33</v>
      </c>
      <c r="F2711" s="8" t="s">
        <v>99</v>
      </c>
      <c r="G2711" s="8">
        <v>234164919</v>
      </c>
      <c r="H2711" s="8">
        <v>234168681</v>
      </c>
      <c r="I2711" s="19" t="s">
        <v>9917</v>
      </c>
      <c r="J2711" s="9" t="s">
        <v>9918</v>
      </c>
      <c r="K2711" s="10" t="s">
        <v>9920</v>
      </c>
    </row>
    <row r="2712" spans="1:11" ht="26" customHeight="1">
      <c r="A2712" s="12" t="str">
        <f>HYPERLINK(CONCATENATE("https://www.maizegdb.org/gene_center/gene/", 'geneURL-keep'!A2652), 'geneURL-keep'!A2652)</f>
        <v>lox11</v>
      </c>
      <c r="B2712" s="15" t="s">
        <v>9923</v>
      </c>
      <c r="C2712" s="7" t="s">
        <v>9921</v>
      </c>
      <c r="D2712" s="7" t="s">
        <v>9</v>
      </c>
      <c r="E2712" s="7" t="s">
        <v>33</v>
      </c>
      <c r="F2712" s="8" t="s">
        <v>13</v>
      </c>
      <c r="G2712" s="8">
        <v>123239668</v>
      </c>
      <c r="H2712" s="8">
        <v>123243697</v>
      </c>
      <c r="I2712" s="19" t="s">
        <v>9922</v>
      </c>
      <c r="J2712" s="9" t="s">
        <v>9922</v>
      </c>
      <c r="K2712" s="10"/>
    </row>
    <row r="2713" spans="1:11" ht="26" customHeight="1">
      <c r="A2713" s="12" t="str">
        <f>HYPERLINK(CONCATENATE("https://www.maizegdb.org/gene_center/gene/", 'geneURL-keep'!A2653), 'geneURL-keep'!A2653)</f>
        <v>lox12</v>
      </c>
      <c r="B2713" s="15" t="s">
        <v>9926</v>
      </c>
      <c r="C2713" s="7" t="s">
        <v>9924</v>
      </c>
      <c r="D2713" s="7" t="s">
        <v>9</v>
      </c>
      <c r="E2713" s="7" t="s">
        <v>33</v>
      </c>
      <c r="F2713" s="8" t="s">
        <v>31</v>
      </c>
      <c r="G2713" s="8">
        <v>93841905</v>
      </c>
      <c r="H2713" s="8">
        <v>93845764</v>
      </c>
      <c r="I2713" s="19" t="s">
        <v>9925</v>
      </c>
      <c r="J2713" s="9" t="s">
        <v>9925</v>
      </c>
      <c r="K2713" s="10" t="s">
        <v>9927</v>
      </c>
    </row>
    <row r="2714" spans="1:11" ht="26" customHeight="1">
      <c r="A2714" s="12" t="str">
        <f>HYPERLINK(CONCATENATE("https://www.maizegdb.org/gene_center/gene/", 'geneURL-keep'!A2654), 'geneURL-keep'!A2654)</f>
        <v>lox2</v>
      </c>
      <c r="B2714" s="15" t="s">
        <v>9929</v>
      </c>
      <c r="C2714" s="7" t="s">
        <v>9911</v>
      </c>
      <c r="D2714" s="7" t="s">
        <v>9</v>
      </c>
      <c r="E2714" s="7" t="s">
        <v>33</v>
      </c>
      <c r="F2714" s="8" t="s">
        <v>31</v>
      </c>
      <c r="G2714" s="8">
        <v>168738873</v>
      </c>
      <c r="H2714" s="8">
        <v>168882335</v>
      </c>
      <c r="I2714" s="19" t="s">
        <v>9928</v>
      </c>
      <c r="J2714" s="9" t="s">
        <v>9928</v>
      </c>
      <c r="K2714" s="10"/>
    </row>
    <row r="2715" spans="1:11" ht="26" customHeight="1">
      <c r="A2715" s="12" t="str">
        <f>HYPERLINK(CONCATENATE("https://www.maizegdb.org/gene_center/gene/", 'geneURL-keep'!A2655), 'geneURL-keep'!A2655)</f>
        <v>lox3</v>
      </c>
      <c r="B2715" s="15" t="s">
        <v>9933</v>
      </c>
      <c r="C2715" s="7" t="s">
        <v>9930</v>
      </c>
      <c r="D2715" s="7" t="s">
        <v>9</v>
      </c>
      <c r="E2715" s="7" t="s">
        <v>33</v>
      </c>
      <c r="F2715" s="8" t="s">
        <v>138</v>
      </c>
      <c r="G2715" s="8">
        <v>264266381</v>
      </c>
      <c r="H2715" s="8">
        <v>264271190</v>
      </c>
      <c r="I2715" s="19" t="s">
        <v>9931</v>
      </c>
      <c r="J2715" s="9" t="s">
        <v>9932</v>
      </c>
      <c r="K2715" s="10"/>
    </row>
    <row r="2716" spans="1:11" ht="26" customHeight="1">
      <c r="A2716" s="12" t="str">
        <f>HYPERLINK(CONCATENATE("https://www.maizegdb.org/gene_center/gene/", 'geneURL-keep'!A2656), 'geneURL-keep'!A2656)</f>
        <v>lox4</v>
      </c>
      <c r="B2716" s="15" t="s">
        <v>9937</v>
      </c>
      <c r="C2716" s="7" t="s">
        <v>9934</v>
      </c>
      <c r="D2716" s="7" t="s">
        <v>9</v>
      </c>
      <c r="E2716" s="7" t="s">
        <v>33</v>
      </c>
      <c r="F2716" s="8" t="s">
        <v>138</v>
      </c>
      <c r="G2716" s="8">
        <v>264275083</v>
      </c>
      <c r="H2716" s="8">
        <v>264291510</v>
      </c>
      <c r="I2716" s="19" t="s">
        <v>9935</v>
      </c>
      <c r="J2716" s="9" t="s">
        <v>9936</v>
      </c>
      <c r="K2716" s="10"/>
    </row>
    <row r="2717" spans="1:11" ht="26" customHeight="1">
      <c r="A2717" s="12" t="str">
        <f>HYPERLINK(CONCATENATE("https://www.maizegdb.org/gene_center/gene/", 'geneURL-keep'!A2657), 'geneURL-keep'!A2657)</f>
        <v>lox5</v>
      </c>
      <c r="B2717" s="15" t="s">
        <v>9940</v>
      </c>
      <c r="C2717" s="7" t="s">
        <v>9938</v>
      </c>
      <c r="D2717" s="7" t="s">
        <v>9</v>
      </c>
      <c r="E2717" s="7" t="s">
        <v>33</v>
      </c>
      <c r="F2717" s="8" t="s">
        <v>13</v>
      </c>
      <c r="G2717" s="8">
        <v>12285656</v>
      </c>
      <c r="H2717" s="8">
        <v>12290564</v>
      </c>
      <c r="I2717" s="19" t="s">
        <v>9939</v>
      </c>
      <c r="J2717" s="9" t="s">
        <v>9939</v>
      </c>
      <c r="K2717" s="10"/>
    </row>
    <row r="2718" spans="1:11" ht="26" customHeight="1">
      <c r="A2718" s="12" t="str">
        <f>HYPERLINK(CONCATENATE("https://www.maizegdb.org/gene_center/gene/", 'geneURL-keep'!A2658), 'geneURL-keep'!A2658)</f>
        <v>lox6</v>
      </c>
      <c r="B2718" s="15" t="s">
        <v>9944</v>
      </c>
      <c r="C2718" s="7" t="s">
        <v>9941</v>
      </c>
      <c r="D2718" s="7" t="s">
        <v>9</v>
      </c>
      <c r="E2718" s="7" t="s">
        <v>33</v>
      </c>
      <c r="F2718" s="8" t="s">
        <v>25</v>
      </c>
      <c r="G2718" s="8">
        <v>4192152</v>
      </c>
      <c r="H2718" s="8">
        <v>4196263</v>
      </c>
      <c r="I2718" s="19" t="s">
        <v>9942</v>
      </c>
      <c r="J2718" s="9" t="s">
        <v>9943</v>
      </c>
      <c r="K2718" s="10"/>
    </row>
    <row r="2719" spans="1:11" ht="26" customHeight="1">
      <c r="A2719" s="12" t="str">
        <f>HYPERLINK(CONCATENATE("https://www.maizegdb.org/gene_center/gene/", 'geneURL-keep'!A2659), 'geneURL-keep'!A2659)</f>
        <v>lox7</v>
      </c>
      <c r="B2719" s="15" t="s">
        <v>9948</v>
      </c>
      <c r="C2719" s="7" t="s">
        <v>9945</v>
      </c>
      <c r="D2719" s="7" t="s">
        <v>9</v>
      </c>
      <c r="E2719" s="7" t="s">
        <v>33</v>
      </c>
      <c r="F2719" s="8" t="s">
        <v>65</v>
      </c>
      <c r="G2719" s="8">
        <v>120237308</v>
      </c>
      <c r="H2719" s="8">
        <v>120241527</v>
      </c>
      <c r="I2719" s="19" t="s">
        <v>9946</v>
      </c>
      <c r="J2719" s="9" t="s">
        <v>9947</v>
      </c>
      <c r="K2719" s="10"/>
    </row>
    <row r="2720" spans="1:11" ht="26" customHeight="1">
      <c r="A2720" s="12" t="str">
        <f>HYPERLINK(CONCATENATE("https://www.maizegdb.org/gene_center/gene/", 'geneURL-keep'!A2660), 'geneURL-keep'!A2660)</f>
        <v>lox9</v>
      </c>
      <c r="B2720" s="15" t="s">
        <v>9952</v>
      </c>
      <c r="C2720" s="7" t="s">
        <v>9949</v>
      </c>
      <c r="D2720" s="7" t="s">
        <v>9</v>
      </c>
      <c r="E2720" s="7" t="s">
        <v>33</v>
      </c>
      <c r="F2720" s="8" t="s">
        <v>138</v>
      </c>
      <c r="G2720" s="8">
        <v>16573827</v>
      </c>
      <c r="H2720" s="8">
        <v>16580722</v>
      </c>
      <c r="I2720" s="19" t="s">
        <v>9950</v>
      </c>
      <c r="J2720" s="9" t="s">
        <v>9951</v>
      </c>
      <c r="K2720" s="10"/>
    </row>
    <row r="2721" spans="1:11" ht="26" customHeight="1">
      <c r="A2721" s="12" t="str">
        <f>HYPERLINK(CONCATENATE("https://www.maizegdb.org/gene_center/gene/", 'geneURL-keep'!A2661), 'geneURL-keep'!A2661)</f>
        <v>lpa1</v>
      </c>
      <c r="B2721" s="15" t="s">
        <v>9956</v>
      </c>
      <c r="C2721" s="7" t="s">
        <v>9953</v>
      </c>
      <c r="D2721" s="7" t="s">
        <v>9</v>
      </c>
      <c r="E2721" s="7" t="s">
        <v>33</v>
      </c>
      <c r="F2721" s="8" t="s">
        <v>138</v>
      </c>
      <c r="G2721" s="8">
        <v>25282951</v>
      </c>
      <c r="H2721" s="8">
        <v>25287161</v>
      </c>
      <c r="I2721" s="19" t="s">
        <v>9954</v>
      </c>
      <c r="J2721" s="9" t="s">
        <v>9955</v>
      </c>
      <c r="K2721" s="10" t="s">
        <v>9957</v>
      </c>
    </row>
    <row r="2722" spans="1:11" ht="26" customHeight="1">
      <c r="A2722" s="12" t="str">
        <f>HYPERLINK(CONCATENATE("https://www.maizegdb.org/gene_center/gene/", 'geneURL-keep'!A2662), 'geneURL-keep'!A2662)</f>
        <v>lpa2</v>
      </c>
      <c r="B2722" s="15" t="s">
        <v>9961</v>
      </c>
      <c r="C2722" s="7" t="s">
        <v>9958</v>
      </c>
      <c r="D2722" s="7" t="s">
        <v>9</v>
      </c>
      <c r="E2722" s="7" t="s">
        <v>33</v>
      </c>
      <c r="F2722" s="8" t="s">
        <v>138</v>
      </c>
      <c r="G2722" s="8">
        <v>101838959</v>
      </c>
      <c r="H2722" s="8">
        <v>101841220</v>
      </c>
      <c r="I2722" s="19" t="s">
        <v>9959</v>
      </c>
      <c r="J2722" s="9" t="s">
        <v>9960</v>
      </c>
      <c r="K2722" s="10" t="s">
        <v>9962</v>
      </c>
    </row>
    <row r="2723" spans="1:11" ht="26" customHeight="1">
      <c r="A2723" s="12" t="str">
        <f>HYPERLINK(CONCATENATE("https://www.maizegdb.org/gene_center/gene/", 'geneURL-keep'!A2663), 'geneURL-keep'!A2663)</f>
        <v>lpa3</v>
      </c>
      <c r="B2723" s="15" t="s">
        <v>9966</v>
      </c>
      <c r="C2723" s="7" t="s">
        <v>9963</v>
      </c>
      <c r="D2723" s="7" t="s">
        <v>9</v>
      </c>
      <c r="E2723" s="7" t="s">
        <v>33</v>
      </c>
      <c r="F2723" s="8" t="s">
        <v>138</v>
      </c>
      <c r="G2723" s="8">
        <v>273963482</v>
      </c>
      <c r="H2723" s="8">
        <v>273967146</v>
      </c>
      <c r="I2723" s="19" t="s">
        <v>9964</v>
      </c>
      <c r="J2723" s="9" t="s">
        <v>9965</v>
      </c>
      <c r="K2723" s="10" t="s">
        <v>9967</v>
      </c>
    </row>
    <row r="2724" spans="1:11" ht="26" customHeight="1">
      <c r="A2724" s="12" t="str">
        <f>HYPERLINK(CONCATENATE("https://www.maizegdb.org/gene_center/gene/", 'geneURL-keep'!A2664), 'geneURL-keep'!A2664)</f>
        <v>lpe1</v>
      </c>
      <c r="B2724" s="15" t="s">
        <v>9971</v>
      </c>
      <c r="C2724" s="7" t="s">
        <v>9968</v>
      </c>
      <c r="D2724" s="7" t="s">
        <v>9</v>
      </c>
      <c r="E2724" s="7" t="s">
        <v>33</v>
      </c>
      <c r="F2724" s="8" t="s">
        <v>138</v>
      </c>
      <c r="G2724" s="8">
        <v>263063356</v>
      </c>
      <c r="H2724" s="8">
        <v>263068441</v>
      </c>
      <c r="I2724" s="19" t="s">
        <v>9969</v>
      </c>
      <c r="J2724" s="9" t="s">
        <v>9970</v>
      </c>
      <c r="K2724" s="10" t="s">
        <v>9972</v>
      </c>
    </row>
    <row r="2725" spans="1:11" ht="26" customHeight="1">
      <c r="A2725" s="12" t="str">
        <f>HYPERLINK(CONCATENATE("https://www.maizegdb.org/gene_center/gene/", 'geneURL-keep'!A2665), 'geneURL-keep'!A2665)</f>
        <v>lrk1</v>
      </c>
      <c r="B2725" s="15" t="s">
        <v>9976</v>
      </c>
      <c r="C2725" s="7" t="s">
        <v>9973</v>
      </c>
      <c r="D2725" s="7" t="s">
        <v>9</v>
      </c>
      <c r="E2725" s="7" t="s">
        <v>33</v>
      </c>
      <c r="F2725" s="8" t="s">
        <v>18</v>
      </c>
      <c r="G2725" s="8">
        <v>9630289</v>
      </c>
      <c r="H2725" s="8">
        <v>9634061</v>
      </c>
      <c r="I2725" s="19" t="s">
        <v>9974</v>
      </c>
      <c r="J2725" s="9" t="s">
        <v>9975</v>
      </c>
      <c r="K2725" s="10" t="s">
        <v>9977</v>
      </c>
    </row>
    <row r="2726" spans="1:11" ht="26" customHeight="1">
      <c r="A2726" s="12" t="str">
        <f>HYPERLINK(CONCATENATE("https://www.maizegdb.org/gene_center/gene/", 'geneURL-keep'!A2666), 'geneURL-keep'!A2666)</f>
        <v>lrp1</v>
      </c>
      <c r="B2726" s="15" t="s">
        <v>9981</v>
      </c>
      <c r="C2726" s="7" t="s">
        <v>9978</v>
      </c>
      <c r="D2726" s="7" t="s">
        <v>9</v>
      </c>
      <c r="E2726" s="7" t="s">
        <v>33</v>
      </c>
      <c r="F2726" s="8" t="s">
        <v>18</v>
      </c>
      <c r="G2726" s="8">
        <v>157286610</v>
      </c>
      <c r="H2726" s="8">
        <v>157288482</v>
      </c>
      <c r="I2726" s="19" t="s">
        <v>9979</v>
      </c>
      <c r="J2726" s="9" t="s">
        <v>9980</v>
      </c>
      <c r="K2726" s="10" t="s">
        <v>134</v>
      </c>
    </row>
    <row r="2727" spans="1:11" ht="26" customHeight="1">
      <c r="A2727" s="12" t="str">
        <f>HYPERLINK(CONCATENATE("https://www.maizegdb.org/gene_center/gene/", 'geneURL-keep'!A2667), 'geneURL-keep'!A2667)</f>
        <v>lrs1</v>
      </c>
      <c r="B2727" s="15" t="s">
        <v>9983</v>
      </c>
      <c r="C2727" s="7" t="s">
        <v>2705</v>
      </c>
      <c r="D2727" s="7" t="s">
        <v>9</v>
      </c>
      <c r="E2727" s="7" t="s">
        <v>33</v>
      </c>
      <c r="F2727" s="8" t="s">
        <v>18</v>
      </c>
      <c r="G2727" s="8">
        <v>166341735</v>
      </c>
      <c r="H2727" s="8">
        <v>166349613</v>
      </c>
      <c r="I2727" s="19" t="s">
        <v>2707</v>
      </c>
      <c r="J2727" s="9" t="s">
        <v>9982</v>
      </c>
      <c r="K2727" s="10"/>
    </row>
    <row r="2728" spans="1:11" ht="26" customHeight="1">
      <c r="A2728" s="12" t="str">
        <f>HYPERLINK(CONCATENATE("https://www.maizegdb.org/gene_center/gene/", 'geneURL-keep'!A2668), 'geneURL-keep'!A2668)</f>
        <v>ltk1</v>
      </c>
      <c r="B2728" s="15" t="s">
        <v>9987</v>
      </c>
      <c r="C2728" s="7" t="s">
        <v>9984</v>
      </c>
      <c r="D2728" s="7" t="s">
        <v>9</v>
      </c>
      <c r="E2728" s="7" t="s">
        <v>33</v>
      </c>
      <c r="F2728" s="8" t="s">
        <v>138</v>
      </c>
      <c r="G2728" s="8">
        <v>17640006</v>
      </c>
      <c r="H2728" s="8">
        <v>17655596</v>
      </c>
      <c r="I2728" s="19" t="s">
        <v>9985</v>
      </c>
      <c r="J2728" s="9" t="s">
        <v>9986</v>
      </c>
      <c r="K2728" s="10" t="s">
        <v>9988</v>
      </c>
    </row>
    <row r="2729" spans="1:11" ht="26" customHeight="1">
      <c r="A2729" s="12" t="str">
        <f>HYPERLINK(CONCATENATE("https://www.maizegdb.org/gene_center/gene/", 'geneURL-keep'!A2669), 'geneURL-keep'!A2669)</f>
        <v>ltk2</v>
      </c>
      <c r="B2729" s="15" t="s">
        <v>9992</v>
      </c>
      <c r="C2729" s="7" t="s">
        <v>9989</v>
      </c>
      <c r="D2729" s="7" t="s">
        <v>9</v>
      </c>
      <c r="E2729" s="7" t="s">
        <v>33</v>
      </c>
      <c r="F2729" s="8" t="s">
        <v>59</v>
      </c>
      <c r="G2729" s="8">
        <v>150263840</v>
      </c>
      <c r="H2729" s="8">
        <v>150275563</v>
      </c>
      <c r="I2729" s="19" t="s">
        <v>9990</v>
      </c>
      <c r="J2729" s="9" t="s">
        <v>9991</v>
      </c>
      <c r="K2729" s="10" t="s">
        <v>9993</v>
      </c>
    </row>
    <row r="2730" spans="1:11" ht="26" customHeight="1">
      <c r="A2730" s="12" t="str">
        <f>HYPERLINK(CONCATENATE("https://www.maizegdb.org/gene_center/gene/", 'geneURL-keep'!A2670), 'geneURL-keep'!A2670)</f>
        <v>ltp1</v>
      </c>
      <c r="B2730" s="15" t="s">
        <v>9997</v>
      </c>
      <c r="C2730" s="7" t="s">
        <v>9994</v>
      </c>
      <c r="D2730" s="7" t="s">
        <v>9</v>
      </c>
      <c r="E2730" s="7" t="s">
        <v>33</v>
      </c>
      <c r="F2730" s="8" t="s">
        <v>200</v>
      </c>
      <c r="G2730" s="8">
        <v>162859289</v>
      </c>
      <c r="H2730" s="8">
        <v>162860116</v>
      </c>
      <c r="I2730" s="19" t="s">
        <v>9995</v>
      </c>
      <c r="J2730" s="9" t="s">
        <v>9996</v>
      </c>
      <c r="K2730" s="10"/>
    </row>
    <row r="2731" spans="1:11" ht="26" customHeight="1">
      <c r="A2731" s="12" t="str">
        <f>HYPERLINK(CONCATENATE("https://www.maizegdb.org/gene_center/gene/", 'geneURL-keep'!A2671), 'geneURL-keep'!A2671)</f>
        <v>lug1</v>
      </c>
      <c r="B2731" s="15" t="s">
        <v>10000</v>
      </c>
      <c r="C2731" s="7" t="s">
        <v>9998</v>
      </c>
      <c r="D2731" s="7" t="s">
        <v>9</v>
      </c>
      <c r="E2731" s="7" t="s">
        <v>33</v>
      </c>
      <c r="F2731" s="8" t="s">
        <v>31</v>
      </c>
      <c r="G2731" s="8">
        <v>224206634</v>
      </c>
      <c r="H2731" s="8">
        <v>224220693</v>
      </c>
      <c r="I2731" s="19" t="s">
        <v>9999</v>
      </c>
      <c r="J2731" s="9" t="s">
        <v>9999</v>
      </c>
      <c r="K2731" s="10"/>
    </row>
    <row r="2732" spans="1:11" ht="26" customHeight="1">
      <c r="A2732" s="12" t="str">
        <f>HYPERLINK(CONCATENATE("https://www.maizegdb.org/gene_center/gene/", 'geneURL-keep'!A2672), 'geneURL-keep'!A2672)</f>
        <v>lug2</v>
      </c>
      <c r="B2732" s="15" t="s">
        <v>10004</v>
      </c>
      <c r="C2732" s="7" t="s">
        <v>10001</v>
      </c>
      <c r="D2732" s="7" t="s">
        <v>9</v>
      </c>
      <c r="E2732" s="7" t="s">
        <v>33</v>
      </c>
      <c r="F2732" s="8" t="s">
        <v>13</v>
      </c>
      <c r="G2732" s="8">
        <v>215387951</v>
      </c>
      <c r="H2732" s="8">
        <v>215401364</v>
      </c>
      <c r="I2732" s="19" t="s">
        <v>10002</v>
      </c>
      <c r="J2732" s="9" t="s">
        <v>10003</v>
      </c>
      <c r="K2732" s="10"/>
    </row>
    <row r="2733" spans="1:11" ht="26" customHeight="1">
      <c r="A2733" s="12" t="str">
        <f>HYPERLINK(CONCATENATE("https://www.maizegdb.org/gene_center/gene/", 'geneURL-keep'!A2673), 'geneURL-keep'!A2673)</f>
        <v>lug3</v>
      </c>
      <c r="B2733" s="15" t="s">
        <v>10008</v>
      </c>
      <c r="C2733" s="7" t="s">
        <v>10005</v>
      </c>
      <c r="D2733" s="7" t="s">
        <v>9</v>
      </c>
      <c r="E2733" s="7" t="s">
        <v>33</v>
      </c>
      <c r="F2733" s="8" t="s">
        <v>138</v>
      </c>
      <c r="G2733" s="8">
        <v>300351265</v>
      </c>
      <c r="H2733" s="8">
        <v>300364771</v>
      </c>
      <c r="I2733" s="19" t="s">
        <v>10006</v>
      </c>
      <c r="J2733" s="9" t="s">
        <v>10007</v>
      </c>
      <c r="K2733" s="10"/>
    </row>
    <row r="2734" spans="1:11" ht="26" customHeight="1">
      <c r="A2734" s="12" t="str">
        <f>HYPERLINK(CONCATENATE("https://www.maizegdb.org/gene_center/gene/", 'geneURL-keep'!A2674), 'geneURL-keep'!A2674)</f>
        <v>lug4</v>
      </c>
      <c r="B2734" s="15" t="s">
        <v>10012</v>
      </c>
      <c r="C2734" s="7" t="s">
        <v>10009</v>
      </c>
      <c r="D2734" s="7" t="s">
        <v>9</v>
      </c>
      <c r="E2734" s="7" t="s">
        <v>33</v>
      </c>
      <c r="F2734" s="8" t="s">
        <v>138</v>
      </c>
      <c r="G2734" s="8">
        <v>233885155</v>
      </c>
      <c r="H2734" s="8">
        <v>233892825</v>
      </c>
      <c r="I2734" s="19" t="s">
        <v>10010</v>
      </c>
      <c r="J2734" s="9" t="s">
        <v>10011</v>
      </c>
      <c r="K2734" s="10"/>
    </row>
    <row r="2735" spans="1:11" ht="26" customHeight="1">
      <c r="A2735" s="12" t="str">
        <f>HYPERLINK(CONCATENATE("https://www.maizegdb.org/gene_center/gene/", 'geneURL-keep'!A2675), 'geneURL-keep'!A2675)</f>
        <v>lug5</v>
      </c>
      <c r="B2735" s="15" t="s">
        <v>10016</v>
      </c>
      <c r="C2735" s="7" t="s">
        <v>10013</v>
      </c>
      <c r="D2735" s="7" t="s">
        <v>9</v>
      </c>
      <c r="E2735" s="7" t="s">
        <v>33</v>
      </c>
      <c r="F2735" s="8" t="s">
        <v>31</v>
      </c>
      <c r="G2735" s="8">
        <v>58295849</v>
      </c>
      <c r="H2735" s="8">
        <v>58307713</v>
      </c>
      <c r="I2735" s="19" t="s">
        <v>10014</v>
      </c>
      <c r="J2735" s="9" t="s">
        <v>10015</v>
      </c>
      <c r="K2735" s="10"/>
    </row>
    <row r="2736" spans="1:11" ht="26" customHeight="1">
      <c r="A2736" s="12" t="str">
        <f>HYPERLINK(CONCATENATE("https://www.maizegdb.org/gene_center/gene/", 'geneURL-keep'!A2676), 'geneURL-keep'!A2676)</f>
        <v>lug6</v>
      </c>
      <c r="B2736" s="15" t="s">
        <v>10020</v>
      </c>
      <c r="C2736" s="7" t="s">
        <v>10017</v>
      </c>
      <c r="D2736" s="7" t="s">
        <v>9</v>
      </c>
      <c r="E2736" s="7" t="s">
        <v>33</v>
      </c>
      <c r="F2736" s="8" t="s">
        <v>25</v>
      </c>
      <c r="G2736" s="8">
        <v>105360159</v>
      </c>
      <c r="H2736" s="8">
        <v>105380776</v>
      </c>
      <c r="I2736" s="19" t="s">
        <v>10018</v>
      </c>
      <c r="J2736" s="9" t="s">
        <v>10019</v>
      </c>
      <c r="K2736" s="10"/>
    </row>
    <row r="2737" spans="1:11" ht="26" customHeight="1">
      <c r="A2737" s="12" t="str">
        <f>HYPERLINK(CONCATENATE("https://www.maizegdb.org/gene_center/gene/", 'geneURL-keep'!A2677), 'geneURL-keep'!A2677)</f>
        <v>lug7</v>
      </c>
      <c r="B2737" s="15" t="s">
        <v>10023</v>
      </c>
      <c r="C2737" s="7" t="s">
        <v>10021</v>
      </c>
      <c r="D2737" s="7" t="s">
        <v>9</v>
      </c>
      <c r="E2737" s="7" t="s">
        <v>33</v>
      </c>
      <c r="F2737" s="8" t="s">
        <v>99</v>
      </c>
      <c r="G2737" s="8">
        <v>36237183</v>
      </c>
      <c r="H2737" s="8">
        <v>36244148</v>
      </c>
      <c r="I2737" s="19" t="s">
        <v>10022</v>
      </c>
      <c r="J2737" s="9" t="s">
        <v>10022</v>
      </c>
      <c r="K2737" s="10"/>
    </row>
    <row r="2738" spans="1:11" ht="26" customHeight="1">
      <c r="A2738" s="12" t="str">
        <f>HYPERLINK(CONCATENATE("https://www.maizegdb.org/gene_center/gene/", 'geneURL-keep'!A2678), 'geneURL-keep'!A2678)</f>
        <v>lug8</v>
      </c>
      <c r="B2738" s="15" t="s">
        <v>10026</v>
      </c>
      <c r="C2738" s="7" t="s">
        <v>10024</v>
      </c>
      <c r="D2738" s="7" t="s">
        <v>9</v>
      </c>
      <c r="E2738" s="7" t="s">
        <v>33</v>
      </c>
      <c r="F2738" s="8" t="s">
        <v>200</v>
      </c>
      <c r="G2738" s="8">
        <v>8382834</v>
      </c>
      <c r="H2738" s="8">
        <v>8403391</v>
      </c>
      <c r="I2738" s="19" t="s">
        <v>10025</v>
      </c>
      <c r="J2738" s="9" t="s">
        <v>10025</v>
      </c>
      <c r="K2738" s="10"/>
    </row>
    <row r="2739" spans="1:11" ht="26" customHeight="1">
      <c r="A2739" s="12" t="str">
        <f>HYPERLINK(CONCATENATE("https://www.maizegdb.org/gene_center/gene/", 'geneURL-keep'!A2679), 'geneURL-keep'!A2679)</f>
        <v>lw1</v>
      </c>
      <c r="B2739" s="15" t="s">
        <v>10030</v>
      </c>
      <c r="C2739" s="7" t="s">
        <v>10027</v>
      </c>
      <c r="D2739" s="7" t="s">
        <v>9</v>
      </c>
      <c r="E2739" s="7" t="s">
        <v>33</v>
      </c>
      <c r="F2739" s="8" t="s">
        <v>138</v>
      </c>
      <c r="G2739" s="8">
        <v>273003521</v>
      </c>
      <c r="H2739" s="8">
        <v>273007187</v>
      </c>
      <c r="I2739" s="19" t="s">
        <v>10028</v>
      </c>
      <c r="J2739" s="9" t="s">
        <v>10029</v>
      </c>
      <c r="K2739" s="10" t="s">
        <v>10031</v>
      </c>
    </row>
    <row r="2740" spans="1:11" ht="26" customHeight="1">
      <c r="A2740" s="12" t="str">
        <f>HYPERLINK(CONCATENATE("https://www.maizegdb.org/gene_center/gene/", 'geneURL-keep'!A2680), 'geneURL-keep'!A2680)</f>
        <v>lyce1</v>
      </c>
      <c r="B2740" s="15" t="s">
        <v>10035</v>
      </c>
      <c r="C2740" s="7" t="s">
        <v>10032</v>
      </c>
      <c r="D2740" s="7" t="s">
        <v>9</v>
      </c>
      <c r="E2740" s="7" t="s">
        <v>33</v>
      </c>
      <c r="F2740" s="8" t="s">
        <v>18</v>
      </c>
      <c r="G2740" s="8">
        <v>138416903</v>
      </c>
      <c r="H2740" s="8">
        <v>138424121</v>
      </c>
      <c r="I2740" s="19" t="s">
        <v>10033</v>
      </c>
      <c r="J2740" s="9" t="s">
        <v>10034</v>
      </c>
      <c r="K2740" s="10" t="s">
        <v>10036</v>
      </c>
    </row>
    <row r="2741" spans="1:11" ht="26" customHeight="1">
      <c r="A2741" s="12" t="str">
        <f>HYPERLINK(CONCATENATE("https://www.maizegdb.org/gene_center/gene/", 'geneURL-keep'!A2681), 'geneURL-keep'!A2681)</f>
        <v>mab1</v>
      </c>
      <c r="B2741" s="15" t="s">
        <v>10040</v>
      </c>
      <c r="C2741" s="7" t="s">
        <v>10037</v>
      </c>
      <c r="D2741" s="7" t="s">
        <v>9</v>
      </c>
      <c r="E2741" s="7" t="s">
        <v>33</v>
      </c>
      <c r="F2741" s="8" t="s">
        <v>126</v>
      </c>
      <c r="G2741" s="8">
        <v>168147615</v>
      </c>
      <c r="H2741" s="8">
        <v>168148658</v>
      </c>
      <c r="I2741" s="19" t="s">
        <v>10038</v>
      </c>
      <c r="J2741" s="9" t="s">
        <v>10039</v>
      </c>
      <c r="K2741" s="10"/>
    </row>
    <row r="2742" spans="1:11" ht="26" customHeight="1">
      <c r="A2742" s="12" t="str">
        <f>HYPERLINK(CONCATENATE("https://www.maizegdb.org/gene_center/gene/", 'geneURL-keep'!A2682), 'geneURL-keep'!A2682)</f>
        <v>mab10</v>
      </c>
      <c r="B2742" s="15" t="s">
        <v>10044</v>
      </c>
      <c r="C2742" s="7" t="s">
        <v>10041</v>
      </c>
      <c r="D2742" s="7" t="s">
        <v>9</v>
      </c>
      <c r="E2742" s="7" t="s">
        <v>33</v>
      </c>
      <c r="F2742" s="8" t="s">
        <v>25</v>
      </c>
      <c r="G2742" s="8">
        <v>273517</v>
      </c>
      <c r="H2742" s="8">
        <v>274882</v>
      </c>
      <c r="I2742" s="19" t="s">
        <v>10042</v>
      </c>
      <c r="J2742" s="9" t="s">
        <v>10043</v>
      </c>
      <c r="K2742" s="10"/>
    </row>
    <row r="2743" spans="1:11" ht="26" customHeight="1">
      <c r="A2743" s="12" t="str">
        <f>HYPERLINK(CONCATENATE("https://www.maizegdb.org/gene_center/gene/", 'geneURL-keep'!A2683), 'geneURL-keep'!A2683)</f>
        <v>mab11</v>
      </c>
      <c r="B2743" s="15" t="s">
        <v>10048</v>
      </c>
      <c r="C2743" s="7" t="s">
        <v>10045</v>
      </c>
      <c r="D2743" s="7" t="s">
        <v>9</v>
      </c>
      <c r="E2743" s="7" t="s">
        <v>33</v>
      </c>
      <c r="F2743" s="8" t="s">
        <v>138</v>
      </c>
      <c r="G2743" s="8">
        <v>246318002</v>
      </c>
      <c r="H2743" s="8">
        <v>246319761</v>
      </c>
      <c r="I2743" s="19" t="s">
        <v>10046</v>
      </c>
      <c r="J2743" s="9" t="s">
        <v>10047</v>
      </c>
      <c r="K2743" s="10"/>
    </row>
    <row r="2744" spans="1:11" ht="26" customHeight="1">
      <c r="A2744" s="12" t="str">
        <f>HYPERLINK(CONCATENATE("https://www.maizegdb.org/gene_center/gene/", 'geneURL-keep'!A2684), 'geneURL-keep'!A2684)</f>
        <v>mab12</v>
      </c>
      <c r="B2744" s="15" t="s">
        <v>10052</v>
      </c>
      <c r="C2744" s="7" t="s">
        <v>10049</v>
      </c>
      <c r="D2744" s="7" t="s">
        <v>9</v>
      </c>
      <c r="E2744" s="7" t="s">
        <v>33</v>
      </c>
      <c r="F2744" s="8" t="s">
        <v>138</v>
      </c>
      <c r="G2744" s="8">
        <v>262061380</v>
      </c>
      <c r="H2744" s="8">
        <v>262063351</v>
      </c>
      <c r="I2744" s="19" t="s">
        <v>10050</v>
      </c>
      <c r="J2744" s="9" t="s">
        <v>10051</v>
      </c>
      <c r="K2744" s="10"/>
    </row>
    <row r="2745" spans="1:11" ht="26" customHeight="1">
      <c r="A2745" s="12" t="str">
        <f>HYPERLINK(CONCATENATE("https://www.maizegdb.org/gene_center/gene/", 'geneURL-keep'!A2685), 'geneURL-keep'!A2685)</f>
        <v>mab13</v>
      </c>
      <c r="B2745" s="15" t="s">
        <v>10056</v>
      </c>
      <c r="C2745" s="7" t="s">
        <v>10053</v>
      </c>
      <c r="D2745" s="7" t="s">
        <v>9</v>
      </c>
      <c r="E2745" s="7" t="s">
        <v>33</v>
      </c>
      <c r="F2745" s="8" t="s">
        <v>138</v>
      </c>
      <c r="G2745" s="8">
        <v>239162396</v>
      </c>
      <c r="H2745" s="8">
        <v>239163906</v>
      </c>
      <c r="I2745" s="19" t="s">
        <v>10054</v>
      </c>
      <c r="J2745" s="9" t="s">
        <v>10055</v>
      </c>
      <c r="K2745" s="10"/>
    </row>
    <row r="2746" spans="1:11" ht="26" customHeight="1">
      <c r="A2746" s="12" t="str">
        <f>HYPERLINK(CONCATENATE("https://www.maizegdb.org/gene_center/gene/", 'geneURL-keep'!A2686), 'geneURL-keep'!A2686)</f>
        <v>mab14</v>
      </c>
      <c r="B2746" s="15" t="s">
        <v>10060</v>
      </c>
      <c r="C2746" s="7" t="s">
        <v>10057</v>
      </c>
      <c r="D2746" s="7" t="s">
        <v>9</v>
      </c>
      <c r="E2746" s="7" t="s">
        <v>33</v>
      </c>
      <c r="F2746" s="8" t="s">
        <v>25</v>
      </c>
      <c r="G2746" s="8">
        <v>235827342</v>
      </c>
      <c r="H2746" s="8">
        <v>235833741</v>
      </c>
      <c r="I2746" s="19" t="s">
        <v>10058</v>
      </c>
      <c r="J2746" s="9" t="s">
        <v>10059</v>
      </c>
      <c r="K2746" s="10"/>
    </row>
    <row r="2747" spans="1:11" ht="26" customHeight="1">
      <c r="A2747" s="12" t="str">
        <f>HYPERLINK(CONCATENATE("https://www.maizegdb.org/gene_center/gene/", 'geneURL-keep'!A2687), 'geneURL-keep'!A2687)</f>
        <v>mab15</v>
      </c>
      <c r="B2747" s="15" t="s">
        <v>10064</v>
      </c>
      <c r="C2747" s="7" t="s">
        <v>10061</v>
      </c>
      <c r="D2747" s="7" t="s">
        <v>9</v>
      </c>
      <c r="E2747" s="7" t="s">
        <v>33</v>
      </c>
      <c r="F2747" s="8" t="s">
        <v>126</v>
      </c>
      <c r="G2747" s="8">
        <v>170591410</v>
      </c>
      <c r="H2747" s="8">
        <v>170601470</v>
      </c>
      <c r="I2747" s="19" t="s">
        <v>10062</v>
      </c>
      <c r="J2747" s="9" t="s">
        <v>10063</v>
      </c>
      <c r="K2747" s="10"/>
    </row>
    <row r="2748" spans="1:11" ht="26" customHeight="1">
      <c r="A2748" s="12" t="str">
        <f>HYPERLINK(CONCATENATE("https://www.maizegdb.org/gene_center/gene/", 'geneURL-keep'!A2688), 'geneURL-keep'!A2688)</f>
        <v>mab16</v>
      </c>
      <c r="B2748" s="15" t="s">
        <v>10068</v>
      </c>
      <c r="C2748" s="7" t="s">
        <v>10065</v>
      </c>
      <c r="D2748" s="7" t="s">
        <v>9</v>
      </c>
      <c r="E2748" s="7" t="s">
        <v>33</v>
      </c>
      <c r="F2748" s="8" t="s">
        <v>25</v>
      </c>
      <c r="G2748" s="8">
        <v>215193244</v>
      </c>
      <c r="H2748" s="8">
        <v>215198622</v>
      </c>
      <c r="I2748" s="19" t="s">
        <v>10066</v>
      </c>
      <c r="J2748" s="9" t="s">
        <v>10067</v>
      </c>
      <c r="K2748" s="10"/>
    </row>
    <row r="2749" spans="1:11" ht="26" customHeight="1">
      <c r="A2749" s="12" t="str">
        <f>HYPERLINK(CONCATENATE("https://www.maizegdb.org/gene_center/gene/", 'geneURL-keep'!A2689), 'geneURL-keep'!A2689)</f>
        <v>mab17</v>
      </c>
      <c r="B2749" s="15" t="s">
        <v>10072</v>
      </c>
      <c r="C2749" s="7" t="s">
        <v>10069</v>
      </c>
      <c r="D2749" s="7" t="s">
        <v>9</v>
      </c>
      <c r="E2749" s="7" t="s">
        <v>33</v>
      </c>
      <c r="F2749" s="8" t="s">
        <v>13</v>
      </c>
      <c r="G2749" s="8">
        <v>4571239</v>
      </c>
      <c r="H2749" s="8">
        <v>4574942</v>
      </c>
      <c r="I2749" s="19" t="s">
        <v>10070</v>
      </c>
      <c r="J2749" s="9" t="s">
        <v>10071</v>
      </c>
      <c r="K2749" s="10"/>
    </row>
    <row r="2750" spans="1:11" ht="26" customHeight="1">
      <c r="A2750" s="12" t="str">
        <f>HYPERLINK(CONCATENATE("https://www.maizegdb.org/gene_center/gene/", 'geneURL-keep'!A2690), 'geneURL-keep'!A2690)</f>
        <v>mab18</v>
      </c>
      <c r="B2750" s="15" t="s">
        <v>10076</v>
      </c>
      <c r="C2750" s="7" t="s">
        <v>10073</v>
      </c>
      <c r="D2750" s="7" t="s">
        <v>9</v>
      </c>
      <c r="E2750" s="7" t="s">
        <v>33</v>
      </c>
      <c r="F2750" s="8" t="s">
        <v>138</v>
      </c>
      <c r="G2750" s="8">
        <v>286737004</v>
      </c>
      <c r="H2750" s="8">
        <v>286741315</v>
      </c>
      <c r="I2750" s="19" t="s">
        <v>10074</v>
      </c>
      <c r="J2750" s="9" t="s">
        <v>10075</v>
      </c>
      <c r="K2750" s="10"/>
    </row>
    <row r="2751" spans="1:11" ht="26" customHeight="1">
      <c r="A2751" s="12" t="str">
        <f>HYPERLINK(CONCATENATE("https://www.maizegdb.org/gene_center/gene/", 'geneURL-keep'!A2691), 'geneURL-keep'!A2691)</f>
        <v>mab19</v>
      </c>
      <c r="B2751" s="15" t="s">
        <v>10080</v>
      </c>
      <c r="C2751" s="7" t="s">
        <v>10077</v>
      </c>
      <c r="D2751" s="7" t="s">
        <v>9</v>
      </c>
      <c r="E2751" s="7" t="s">
        <v>33</v>
      </c>
      <c r="F2751" s="8" t="s">
        <v>126</v>
      </c>
      <c r="G2751" s="8">
        <v>8066461</v>
      </c>
      <c r="H2751" s="8">
        <v>8071872</v>
      </c>
      <c r="I2751" s="19" t="s">
        <v>10078</v>
      </c>
      <c r="J2751" s="9" t="s">
        <v>10079</v>
      </c>
      <c r="K2751" s="10"/>
    </row>
    <row r="2752" spans="1:11" ht="26" customHeight="1">
      <c r="A2752" s="12" t="str">
        <f>HYPERLINK(CONCATENATE("https://www.maizegdb.org/gene_center/gene/", 'geneURL-keep'!A2692), 'geneURL-keep'!A2692)</f>
        <v>mab2</v>
      </c>
      <c r="B2752" s="15" t="s">
        <v>10084</v>
      </c>
      <c r="C2752" s="7" t="s">
        <v>10081</v>
      </c>
      <c r="D2752" s="7" t="s">
        <v>9</v>
      </c>
      <c r="E2752" s="7" t="s">
        <v>33</v>
      </c>
      <c r="F2752" s="8" t="s">
        <v>138</v>
      </c>
      <c r="G2752" s="8">
        <v>191709343</v>
      </c>
      <c r="H2752" s="8">
        <v>191710638</v>
      </c>
      <c r="I2752" s="19" t="s">
        <v>10082</v>
      </c>
      <c r="J2752" s="9" t="s">
        <v>10083</v>
      </c>
      <c r="K2752" s="10"/>
    </row>
    <row r="2753" spans="1:11" ht="26" customHeight="1">
      <c r="A2753" s="12" t="str">
        <f>HYPERLINK(CONCATENATE("https://www.maizegdb.org/gene_center/gene/", 'geneURL-keep'!A2693), 'geneURL-keep'!A2693)</f>
        <v>mab20</v>
      </c>
      <c r="B2753" s="15" t="s">
        <v>10088</v>
      </c>
      <c r="C2753" s="7" t="s">
        <v>10085</v>
      </c>
      <c r="D2753" s="7" t="s">
        <v>9</v>
      </c>
      <c r="E2753" s="7" t="s">
        <v>33</v>
      </c>
      <c r="F2753" s="8" t="s">
        <v>59</v>
      </c>
      <c r="G2753" s="8">
        <v>110588223</v>
      </c>
      <c r="H2753" s="8">
        <v>110590058</v>
      </c>
      <c r="I2753" s="19" t="s">
        <v>10086</v>
      </c>
      <c r="J2753" s="9" t="s">
        <v>10087</v>
      </c>
      <c r="K2753" s="10"/>
    </row>
    <row r="2754" spans="1:11" ht="26" customHeight="1">
      <c r="A2754" s="12" t="str">
        <f>HYPERLINK(CONCATENATE("https://www.maizegdb.org/gene_center/gene/", 'geneURL-keep'!A2694), 'geneURL-keep'!A2694)</f>
        <v>mab21</v>
      </c>
      <c r="B2754" s="15" t="s">
        <v>10092</v>
      </c>
      <c r="C2754" s="7" t="s">
        <v>10089</v>
      </c>
      <c r="D2754" s="7" t="s">
        <v>9</v>
      </c>
      <c r="E2754" s="7" t="s">
        <v>33</v>
      </c>
      <c r="F2754" s="8" t="s">
        <v>126</v>
      </c>
      <c r="G2754" s="8">
        <v>32747039</v>
      </c>
      <c r="H2754" s="8">
        <v>32748599</v>
      </c>
      <c r="I2754" s="19" t="s">
        <v>10090</v>
      </c>
      <c r="J2754" s="9" t="s">
        <v>10091</v>
      </c>
      <c r="K2754" s="10"/>
    </row>
    <row r="2755" spans="1:11" ht="26" customHeight="1">
      <c r="A2755" s="12" t="str">
        <f>HYPERLINK(CONCATENATE("https://www.maizegdb.org/gene_center/gene/", 'geneURL-keep'!A2695), 'geneURL-keep'!A2695)</f>
        <v>mab22</v>
      </c>
      <c r="B2755" s="15" t="s">
        <v>10096</v>
      </c>
      <c r="C2755" s="7" t="s">
        <v>10093</v>
      </c>
      <c r="D2755" s="7" t="s">
        <v>9</v>
      </c>
      <c r="E2755" s="7" t="s">
        <v>33</v>
      </c>
      <c r="F2755" s="8" t="s">
        <v>65</v>
      </c>
      <c r="G2755" s="8">
        <v>17890884</v>
      </c>
      <c r="H2755" s="8">
        <v>17892278</v>
      </c>
      <c r="I2755" s="19" t="s">
        <v>10094</v>
      </c>
      <c r="J2755" s="9" t="s">
        <v>10095</v>
      </c>
      <c r="K2755" s="10"/>
    </row>
    <row r="2756" spans="1:11" ht="26" customHeight="1">
      <c r="A2756" s="12" t="str">
        <f>HYPERLINK(CONCATENATE("https://www.maizegdb.org/gene_center/gene/", 'geneURL-keep'!A2696), 'geneURL-keep'!A2696)</f>
        <v>mab23</v>
      </c>
      <c r="B2756" s="15" t="s">
        <v>10100</v>
      </c>
      <c r="C2756" s="7" t="s">
        <v>10097</v>
      </c>
      <c r="D2756" s="7" t="s">
        <v>9</v>
      </c>
      <c r="E2756" s="7" t="s">
        <v>33</v>
      </c>
      <c r="F2756" s="8" t="s">
        <v>200</v>
      </c>
      <c r="G2756" s="8">
        <v>93484977</v>
      </c>
      <c r="H2756" s="8">
        <v>93486919</v>
      </c>
      <c r="I2756" s="19" t="s">
        <v>10098</v>
      </c>
      <c r="J2756" s="9" t="s">
        <v>10099</v>
      </c>
      <c r="K2756" s="10"/>
    </row>
    <row r="2757" spans="1:11" ht="26" customHeight="1">
      <c r="A2757" s="12" t="str">
        <f>HYPERLINK(CONCATENATE("https://www.maizegdb.org/gene_center/gene/", 'geneURL-keep'!A2697), 'geneURL-keep'!A2697)</f>
        <v>mab24</v>
      </c>
      <c r="B2757" s="15" t="s">
        <v>10104</v>
      </c>
      <c r="C2757" s="7" t="s">
        <v>10101</v>
      </c>
      <c r="D2757" s="7" t="s">
        <v>9</v>
      </c>
      <c r="E2757" s="7" t="s">
        <v>33</v>
      </c>
      <c r="F2757" s="8" t="s">
        <v>200</v>
      </c>
      <c r="G2757" s="8">
        <v>93500453</v>
      </c>
      <c r="H2757" s="8">
        <v>93502316</v>
      </c>
      <c r="I2757" s="19" t="s">
        <v>10102</v>
      </c>
      <c r="J2757" s="9" t="s">
        <v>10103</v>
      </c>
      <c r="K2757" s="10"/>
    </row>
    <row r="2758" spans="1:11" ht="26" customHeight="1">
      <c r="A2758" s="12" t="str">
        <f>HYPERLINK(CONCATENATE("https://www.maizegdb.org/gene_center/gene/", 'geneURL-keep'!A2698), 'geneURL-keep'!A2698)</f>
        <v>mab25</v>
      </c>
      <c r="B2758" s="15" t="s">
        <v>10108</v>
      </c>
      <c r="C2758" s="7" t="s">
        <v>10105</v>
      </c>
      <c r="D2758" s="7" t="s">
        <v>9</v>
      </c>
      <c r="E2758" s="7" t="s">
        <v>33</v>
      </c>
      <c r="F2758" s="8" t="s">
        <v>200</v>
      </c>
      <c r="G2758" s="8">
        <v>93605547</v>
      </c>
      <c r="H2758" s="8">
        <v>93607608</v>
      </c>
      <c r="I2758" s="19" t="s">
        <v>10106</v>
      </c>
      <c r="J2758" s="9" t="s">
        <v>10107</v>
      </c>
      <c r="K2758" s="10"/>
    </row>
    <row r="2759" spans="1:11" ht="26" customHeight="1">
      <c r="A2759" s="12" t="str">
        <f>HYPERLINK(CONCATENATE("https://www.maizegdb.org/gene_center/gene/", 'geneURL-keep'!A2699), 'geneURL-keep'!A2699)</f>
        <v>mab26</v>
      </c>
      <c r="B2759" s="15" t="s">
        <v>10112</v>
      </c>
      <c r="C2759" s="7" t="s">
        <v>10109</v>
      </c>
      <c r="D2759" s="7" t="s">
        <v>9</v>
      </c>
      <c r="E2759" s="7" t="s">
        <v>33</v>
      </c>
      <c r="F2759" s="8" t="s">
        <v>200</v>
      </c>
      <c r="G2759" s="8">
        <v>93653946</v>
      </c>
      <c r="H2759" s="8">
        <v>93656228</v>
      </c>
      <c r="I2759" s="19" t="s">
        <v>10110</v>
      </c>
      <c r="J2759" s="9" t="s">
        <v>10111</v>
      </c>
      <c r="K2759" s="10"/>
    </row>
    <row r="2760" spans="1:11" ht="26" customHeight="1">
      <c r="A2760" s="12" t="str">
        <f>HYPERLINK(CONCATENATE("https://www.maizegdb.org/gene_center/gene/", 'geneURL-keep'!A2700), 'geneURL-keep'!A2700)</f>
        <v>mab27</v>
      </c>
      <c r="B2760" s="15" t="s">
        <v>10116</v>
      </c>
      <c r="C2760" s="7" t="s">
        <v>10113</v>
      </c>
      <c r="D2760" s="7" t="s">
        <v>9</v>
      </c>
      <c r="E2760" s="7" t="s">
        <v>33</v>
      </c>
      <c r="F2760" s="8" t="s">
        <v>65</v>
      </c>
      <c r="G2760" s="8">
        <v>66779201</v>
      </c>
      <c r="H2760" s="8">
        <v>66780619</v>
      </c>
      <c r="I2760" s="19" t="s">
        <v>10114</v>
      </c>
      <c r="J2760" s="9" t="s">
        <v>10115</v>
      </c>
      <c r="K2760" s="10"/>
    </row>
    <row r="2761" spans="1:11" ht="26" customHeight="1">
      <c r="A2761" s="12" t="str">
        <f>HYPERLINK(CONCATENATE("https://www.maizegdb.org/gene_center/gene/", 'geneURL-keep'!A2701), 'geneURL-keep'!A2701)</f>
        <v>mab28</v>
      </c>
      <c r="B2761" s="15" t="s">
        <v>10120</v>
      </c>
      <c r="C2761" s="7" t="s">
        <v>10117</v>
      </c>
      <c r="D2761" s="7" t="s">
        <v>9</v>
      </c>
      <c r="E2761" s="7" t="s">
        <v>33</v>
      </c>
      <c r="F2761" s="8" t="s">
        <v>65</v>
      </c>
      <c r="G2761" s="8">
        <v>66889695</v>
      </c>
      <c r="H2761" s="8">
        <v>66890958</v>
      </c>
      <c r="I2761" s="19" t="s">
        <v>10118</v>
      </c>
      <c r="J2761" s="9" t="s">
        <v>10119</v>
      </c>
      <c r="K2761" s="10"/>
    </row>
    <row r="2762" spans="1:11" ht="26" customHeight="1">
      <c r="A2762" s="12" t="str">
        <f>HYPERLINK(CONCATENATE("https://www.maizegdb.org/gene_center/gene/", 'geneURL-keep'!A2702), 'geneURL-keep'!A2702)</f>
        <v>mab29</v>
      </c>
      <c r="B2762" s="15" t="s">
        <v>10124</v>
      </c>
      <c r="C2762" s="7" t="s">
        <v>10121</v>
      </c>
      <c r="D2762" s="7" t="s">
        <v>9</v>
      </c>
      <c r="E2762" s="7" t="s">
        <v>33</v>
      </c>
      <c r="F2762" s="8" t="s">
        <v>65</v>
      </c>
      <c r="G2762" s="8">
        <v>94602802</v>
      </c>
      <c r="H2762" s="8">
        <v>94605162</v>
      </c>
      <c r="I2762" s="19" t="s">
        <v>10122</v>
      </c>
      <c r="J2762" s="9" t="s">
        <v>10123</v>
      </c>
      <c r="K2762" s="10"/>
    </row>
    <row r="2763" spans="1:11" ht="26" customHeight="1">
      <c r="A2763" s="12" t="str">
        <f>HYPERLINK(CONCATENATE("https://www.maizegdb.org/gene_center/gene/", 'geneURL-keep'!A2703), 'geneURL-keep'!A2703)</f>
        <v>mab3</v>
      </c>
      <c r="B2763" s="15" t="s">
        <v>10128</v>
      </c>
      <c r="C2763" s="7" t="s">
        <v>10125</v>
      </c>
      <c r="D2763" s="7" t="s">
        <v>9</v>
      </c>
      <c r="E2763" s="7" t="s">
        <v>33</v>
      </c>
      <c r="F2763" s="8" t="s">
        <v>138</v>
      </c>
      <c r="G2763" s="8">
        <v>191652759</v>
      </c>
      <c r="H2763" s="8">
        <v>191653770</v>
      </c>
      <c r="I2763" s="19" t="s">
        <v>10126</v>
      </c>
      <c r="J2763" s="9" t="s">
        <v>10127</v>
      </c>
      <c r="K2763" s="10"/>
    </row>
    <row r="2764" spans="1:11" ht="26" customHeight="1">
      <c r="A2764" s="12" t="str">
        <f>HYPERLINK(CONCATENATE("https://www.maizegdb.org/gene_center/gene/", 'geneURL-keep'!A2704), 'geneURL-keep'!A2704)</f>
        <v>mab30</v>
      </c>
      <c r="B2764" s="15" t="s">
        <v>10132</v>
      </c>
      <c r="C2764" s="7" t="s">
        <v>10129</v>
      </c>
      <c r="D2764" s="7" t="s">
        <v>9</v>
      </c>
      <c r="E2764" s="7" t="s">
        <v>33</v>
      </c>
      <c r="F2764" s="8" t="s">
        <v>138</v>
      </c>
      <c r="G2764" s="8">
        <v>252199381</v>
      </c>
      <c r="H2764" s="8">
        <v>252201244</v>
      </c>
      <c r="I2764" s="19" t="s">
        <v>10130</v>
      </c>
      <c r="J2764" s="9" t="s">
        <v>10131</v>
      </c>
      <c r="K2764" s="10"/>
    </row>
    <row r="2765" spans="1:11" ht="26" customHeight="1">
      <c r="A2765" s="12" t="str">
        <f>HYPERLINK(CONCATENATE("https://www.maizegdb.org/gene_center/gene/", 'geneURL-keep'!A2705), 'geneURL-keep'!A2705)</f>
        <v>mab31</v>
      </c>
      <c r="B2765" s="15" t="s">
        <v>10137</v>
      </c>
      <c r="C2765" s="7" t="s">
        <v>10133</v>
      </c>
      <c r="D2765" s="7" t="s">
        <v>10134</v>
      </c>
      <c r="E2765" s="7" t="s">
        <v>33</v>
      </c>
      <c r="F2765" s="8" t="s">
        <v>10138</v>
      </c>
      <c r="G2765" s="8">
        <v>7994778</v>
      </c>
      <c r="H2765" s="8">
        <v>7995320</v>
      </c>
      <c r="I2765" s="19" t="s">
        <v>10135</v>
      </c>
      <c r="J2765" s="9" t="s">
        <v>10136</v>
      </c>
      <c r="K2765" s="10"/>
    </row>
    <row r="2766" spans="1:11" ht="26" customHeight="1">
      <c r="A2766" s="12" t="str">
        <f>HYPERLINK(CONCATENATE("https://www.maizegdb.org/gene_center/gene/", 'geneURL-keep'!A2706), 'geneURL-keep'!A2706)</f>
        <v>mab4</v>
      </c>
      <c r="B2766" s="15" t="s">
        <v>10142</v>
      </c>
      <c r="C2766" s="7" t="s">
        <v>10139</v>
      </c>
      <c r="D2766" s="7" t="s">
        <v>9</v>
      </c>
      <c r="E2766" s="7" t="s">
        <v>33</v>
      </c>
      <c r="F2766" s="8" t="s">
        <v>99</v>
      </c>
      <c r="G2766" s="8">
        <v>42393046</v>
      </c>
      <c r="H2766" s="8">
        <v>42394177</v>
      </c>
      <c r="I2766" s="19" t="s">
        <v>10140</v>
      </c>
      <c r="J2766" s="9" t="s">
        <v>10141</v>
      </c>
      <c r="K2766" s="10"/>
    </row>
    <row r="2767" spans="1:11" ht="26" customHeight="1">
      <c r="A2767" s="12" t="str">
        <f>HYPERLINK(CONCATENATE("https://www.maizegdb.org/gene_center/gene/", 'geneURL-keep'!A2707), 'geneURL-keep'!A2707)</f>
        <v>mab5</v>
      </c>
      <c r="B2767" s="15" t="s">
        <v>10146</v>
      </c>
      <c r="C2767" s="7" t="s">
        <v>10143</v>
      </c>
      <c r="D2767" s="7" t="s">
        <v>9</v>
      </c>
      <c r="E2767" s="7" t="s">
        <v>33</v>
      </c>
      <c r="F2767" s="8" t="s">
        <v>99</v>
      </c>
      <c r="G2767" s="8">
        <v>42424938</v>
      </c>
      <c r="H2767" s="8">
        <v>42426486</v>
      </c>
      <c r="I2767" s="19" t="s">
        <v>10144</v>
      </c>
      <c r="J2767" s="9" t="s">
        <v>10145</v>
      </c>
      <c r="K2767" s="10"/>
    </row>
    <row r="2768" spans="1:11" ht="26" customHeight="1">
      <c r="A2768" s="12" t="str">
        <f>HYPERLINK(CONCATENATE("https://www.maizegdb.org/gene_center/gene/", 'geneURL-keep'!A2708), 'geneURL-keep'!A2708)</f>
        <v>mab6</v>
      </c>
      <c r="B2768" s="15" t="s">
        <v>10150</v>
      </c>
      <c r="C2768" s="7" t="s">
        <v>10147</v>
      </c>
      <c r="D2768" s="7" t="s">
        <v>9</v>
      </c>
      <c r="E2768" s="7" t="s">
        <v>33</v>
      </c>
      <c r="F2768" s="8" t="s">
        <v>99</v>
      </c>
      <c r="G2768" s="8">
        <v>42454238</v>
      </c>
      <c r="H2768" s="8">
        <v>42456109</v>
      </c>
      <c r="I2768" s="19" t="s">
        <v>10148</v>
      </c>
      <c r="J2768" s="9" t="s">
        <v>10149</v>
      </c>
      <c r="K2768" s="10"/>
    </row>
    <row r="2769" spans="1:11" ht="26" customHeight="1">
      <c r="A2769" s="12" t="str">
        <f>HYPERLINK(CONCATENATE("https://www.maizegdb.org/gene_center/gene/", 'geneURL-keep'!A2709), 'geneURL-keep'!A2709)</f>
        <v>mab7</v>
      </c>
      <c r="B2769" s="15" t="s">
        <v>10154</v>
      </c>
      <c r="C2769" s="7" t="s">
        <v>10151</v>
      </c>
      <c r="D2769" s="7" t="s">
        <v>9</v>
      </c>
      <c r="E2769" s="7" t="s">
        <v>33</v>
      </c>
      <c r="F2769" s="8" t="s">
        <v>138</v>
      </c>
      <c r="G2769" s="8">
        <v>240647475</v>
      </c>
      <c r="H2769" s="8">
        <v>240649230</v>
      </c>
      <c r="I2769" s="19" t="s">
        <v>10152</v>
      </c>
      <c r="J2769" s="9" t="s">
        <v>10153</v>
      </c>
      <c r="K2769" s="10"/>
    </row>
    <row r="2770" spans="1:11" ht="26" customHeight="1">
      <c r="A2770" s="12" t="str">
        <f>HYPERLINK(CONCATENATE("https://www.maizegdb.org/gene_center/gene/", 'geneURL-keep'!A2710), 'geneURL-keep'!A2710)</f>
        <v>mab8</v>
      </c>
      <c r="B2770" s="15" t="s">
        <v>10158</v>
      </c>
      <c r="C2770" s="7" t="s">
        <v>10155</v>
      </c>
      <c r="D2770" s="7" t="s">
        <v>9</v>
      </c>
      <c r="E2770" s="7" t="s">
        <v>33</v>
      </c>
      <c r="F2770" s="8" t="s">
        <v>13</v>
      </c>
      <c r="G2770" s="8">
        <v>33629741</v>
      </c>
      <c r="H2770" s="8">
        <v>33631155</v>
      </c>
      <c r="I2770" s="19" t="s">
        <v>10156</v>
      </c>
      <c r="J2770" s="9" t="s">
        <v>10157</v>
      </c>
      <c r="K2770" s="10"/>
    </row>
    <row r="2771" spans="1:11" ht="26" customHeight="1">
      <c r="A2771" s="12" t="str">
        <f>HYPERLINK(CONCATENATE("https://www.maizegdb.org/gene_center/gene/", 'geneURL-keep'!A2711), 'geneURL-keep'!A2711)</f>
        <v>mab9</v>
      </c>
      <c r="B2771" s="15" t="s">
        <v>10162</v>
      </c>
      <c r="C2771" s="7" t="s">
        <v>10159</v>
      </c>
      <c r="D2771" s="7" t="s">
        <v>9</v>
      </c>
      <c r="E2771" s="7" t="s">
        <v>33</v>
      </c>
      <c r="F2771" s="8" t="s">
        <v>99</v>
      </c>
      <c r="G2771" s="8">
        <v>5470074</v>
      </c>
      <c r="H2771" s="8">
        <v>5471217</v>
      </c>
      <c r="I2771" s="19" t="s">
        <v>10160</v>
      </c>
      <c r="J2771" s="9" t="s">
        <v>10161</v>
      </c>
      <c r="K2771" s="10"/>
    </row>
    <row r="2772" spans="1:11" ht="26" customHeight="1">
      <c r="A2772" s="12" t="str">
        <f>HYPERLINK(CONCATENATE("https://www.maizegdb.org/gene_center/gene/", 'geneURL-keep'!A2712), 'geneURL-keep'!A2712)</f>
        <v>mac1</v>
      </c>
      <c r="B2772" s="15" t="s">
        <v>10166</v>
      </c>
      <c r="C2772" s="7" t="s">
        <v>10163</v>
      </c>
      <c r="D2772" s="7" t="s">
        <v>9</v>
      </c>
      <c r="E2772" s="7" t="s">
        <v>33</v>
      </c>
      <c r="F2772" s="8" t="s">
        <v>65</v>
      </c>
      <c r="G2772" s="8">
        <v>14913865</v>
      </c>
      <c r="H2772" s="8">
        <v>14916717</v>
      </c>
      <c r="I2772" s="19" t="s">
        <v>10164</v>
      </c>
      <c r="J2772" s="9" t="s">
        <v>10165</v>
      </c>
      <c r="K2772" s="10" t="s">
        <v>10167</v>
      </c>
    </row>
    <row r="2773" spans="1:11" ht="26" customHeight="1">
      <c r="A2773" s="12" t="str">
        <f>HYPERLINK(CONCATENATE("https://www.maizegdb.org/gene_center/gene/", 'geneURL-keep'!A2713), 'geneURL-keep'!A2713)</f>
        <v>mads1</v>
      </c>
      <c r="B2773" s="15" t="s">
        <v>10171</v>
      </c>
      <c r="C2773" s="7" t="s">
        <v>10168</v>
      </c>
      <c r="D2773" s="7" t="s">
        <v>9</v>
      </c>
      <c r="E2773" s="7" t="s">
        <v>33</v>
      </c>
      <c r="F2773" s="8" t="s">
        <v>59</v>
      </c>
      <c r="G2773" s="8">
        <v>154082657</v>
      </c>
      <c r="H2773" s="8">
        <v>154102449</v>
      </c>
      <c r="I2773" s="19" t="s">
        <v>10169</v>
      </c>
      <c r="J2773" s="9" t="s">
        <v>10170</v>
      </c>
      <c r="K2773" s="10" t="s">
        <v>10172</v>
      </c>
    </row>
    <row r="2774" spans="1:11" ht="26" customHeight="1">
      <c r="A2774" s="12" t="str">
        <f>HYPERLINK(CONCATENATE("https://www.maizegdb.org/gene_center/gene/", 'geneURL-keep'!A2714), 'geneURL-keep'!A2714)</f>
        <v>mads13</v>
      </c>
      <c r="B2774" s="15" t="s">
        <v>10175</v>
      </c>
      <c r="C2774" s="7" t="s">
        <v>10173</v>
      </c>
      <c r="D2774" s="7" t="s">
        <v>9</v>
      </c>
      <c r="E2774" s="7" t="s">
        <v>33</v>
      </c>
      <c r="F2774" s="8" t="s">
        <v>126</v>
      </c>
      <c r="G2774" s="8">
        <v>21134716</v>
      </c>
      <c r="H2774" s="8">
        <v>21135537</v>
      </c>
      <c r="I2774" s="19" t="s">
        <v>10174</v>
      </c>
      <c r="J2774" s="9"/>
      <c r="K2774" s="10" t="s">
        <v>134</v>
      </c>
    </row>
    <row r="2775" spans="1:11" ht="26" customHeight="1">
      <c r="A2775" s="12" t="str">
        <f>HYPERLINK(CONCATENATE("https://www.maizegdb.org/gene_center/gene/", 'geneURL-keep'!A2715), 'geneURL-keep'!A2715)</f>
        <v>mads14</v>
      </c>
      <c r="B2775" s="15" t="s">
        <v>10178</v>
      </c>
      <c r="C2775" s="7" t="s">
        <v>10176</v>
      </c>
      <c r="D2775" s="7" t="s">
        <v>9</v>
      </c>
      <c r="E2775" s="7" t="s">
        <v>33</v>
      </c>
      <c r="F2775" s="8" t="s">
        <v>138</v>
      </c>
      <c r="G2775" s="8">
        <v>26671505</v>
      </c>
      <c r="H2775" s="8">
        <v>26681206</v>
      </c>
      <c r="I2775" s="19" t="s">
        <v>10177</v>
      </c>
      <c r="J2775" s="9"/>
      <c r="K2775" s="10" t="s">
        <v>134</v>
      </c>
    </row>
    <row r="2776" spans="1:11" ht="26" customHeight="1">
      <c r="A2776" s="12" t="str">
        <f>HYPERLINK(CONCATENATE("https://www.maizegdb.org/gene_center/gene/", 'geneURL-keep'!A2716), 'geneURL-keep'!A2716)</f>
        <v>mads15</v>
      </c>
      <c r="B2776" s="15" t="s">
        <v>10182</v>
      </c>
      <c r="C2776" s="7" t="s">
        <v>10179</v>
      </c>
      <c r="D2776" s="7" t="s">
        <v>9</v>
      </c>
      <c r="E2776" s="7" t="s">
        <v>33</v>
      </c>
      <c r="F2776" s="8" t="s">
        <v>13</v>
      </c>
      <c r="G2776" s="8">
        <v>6993294</v>
      </c>
      <c r="H2776" s="8">
        <v>7011505</v>
      </c>
      <c r="I2776" s="19" t="s">
        <v>10180</v>
      </c>
      <c r="J2776" s="9" t="s">
        <v>10181</v>
      </c>
      <c r="K2776" s="10" t="s">
        <v>134</v>
      </c>
    </row>
    <row r="2777" spans="1:11" ht="26" customHeight="1">
      <c r="A2777" s="12" t="str">
        <f>HYPERLINK(CONCATENATE("https://www.maizegdb.org/gene_center/gene/", 'geneURL-keep'!A2717), 'geneURL-keep'!A2717)</f>
        <v>mads17</v>
      </c>
      <c r="B2777" s="15" t="s">
        <v>10185</v>
      </c>
      <c r="C2777" s="7" t="s">
        <v>10183</v>
      </c>
      <c r="D2777" s="7" t="s">
        <v>9</v>
      </c>
      <c r="E2777" s="7" t="s">
        <v>33</v>
      </c>
      <c r="F2777" s="8" t="s">
        <v>25</v>
      </c>
      <c r="G2777" s="8">
        <v>207704174</v>
      </c>
      <c r="H2777" s="8">
        <v>207705556</v>
      </c>
      <c r="I2777" s="19" t="s">
        <v>10184</v>
      </c>
      <c r="J2777" s="9"/>
      <c r="K2777" s="10" t="s">
        <v>134</v>
      </c>
    </row>
    <row r="2778" spans="1:11" ht="26" customHeight="1">
      <c r="A2778" s="12" t="str">
        <f>HYPERLINK(CONCATENATE("https://www.maizegdb.org/gene_center/gene/", 'geneURL-keep'!A2718), 'geneURL-keep'!A2718)</f>
        <v>mads18</v>
      </c>
      <c r="B2778" s="15" t="s">
        <v>10189</v>
      </c>
      <c r="C2778" s="7" t="s">
        <v>10186</v>
      </c>
      <c r="D2778" s="7" t="s">
        <v>9</v>
      </c>
      <c r="E2778" s="7" t="s">
        <v>33</v>
      </c>
      <c r="F2778" s="8" t="s">
        <v>18</v>
      </c>
      <c r="G2778" s="8">
        <v>102542053</v>
      </c>
      <c r="H2778" s="8">
        <v>102545720</v>
      </c>
      <c r="I2778" s="19" t="s">
        <v>10187</v>
      </c>
      <c r="J2778" s="9" t="s">
        <v>10188</v>
      </c>
      <c r="K2778" s="10" t="s">
        <v>134</v>
      </c>
    </row>
    <row r="2779" spans="1:11" ht="26" customHeight="1">
      <c r="A2779" s="12" t="str">
        <f>HYPERLINK(CONCATENATE("https://www.maizegdb.org/gene_center/gene/", 'geneURL-keep'!A2719), 'geneURL-keep'!A2719)</f>
        <v>mads19</v>
      </c>
      <c r="B2779" s="15" t="s">
        <v>10192</v>
      </c>
      <c r="C2779" s="7" t="s">
        <v>10190</v>
      </c>
      <c r="D2779" s="7" t="s">
        <v>9</v>
      </c>
      <c r="E2779" s="7" t="s">
        <v>33</v>
      </c>
      <c r="F2779" s="8" t="s">
        <v>13</v>
      </c>
      <c r="G2779" s="8">
        <v>177268178</v>
      </c>
      <c r="H2779" s="8">
        <v>177269968</v>
      </c>
      <c r="I2779" s="19" t="s">
        <v>10191</v>
      </c>
      <c r="J2779" s="9"/>
      <c r="K2779" s="10" t="s">
        <v>134</v>
      </c>
    </row>
    <row r="2780" spans="1:11" ht="26" customHeight="1">
      <c r="A2780" s="12" t="str">
        <f>HYPERLINK(CONCATENATE("https://www.maizegdb.org/gene_center/gene/", 'geneURL-keep'!A2720), 'geneURL-keep'!A2720)</f>
        <v>mads20</v>
      </c>
      <c r="B2780" s="15" t="s">
        <v>10195</v>
      </c>
      <c r="C2780" s="7" t="s">
        <v>10193</v>
      </c>
      <c r="D2780" s="7" t="s">
        <v>9</v>
      </c>
      <c r="E2780" s="7" t="s">
        <v>33</v>
      </c>
      <c r="F2780" s="8" t="s">
        <v>13</v>
      </c>
      <c r="G2780" s="8">
        <v>217863477</v>
      </c>
      <c r="H2780" s="8">
        <v>217870145</v>
      </c>
      <c r="I2780" s="19" t="s">
        <v>10194</v>
      </c>
      <c r="J2780" s="9"/>
      <c r="K2780" s="10" t="s">
        <v>134</v>
      </c>
    </row>
    <row r="2781" spans="1:11" ht="26" customHeight="1">
      <c r="A2781" s="12" t="str">
        <f>HYPERLINK(CONCATENATE("https://www.maizegdb.org/gene_center/gene/", 'geneURL-keep'!A2721), 'geneURL-keep'!A2721)</f>
        <v>mads21</v>
      </c>
      <c r="B2781" s="15" t="s">
        <v>10198</v>
      </c>
      <c r="C2781" s="7" t="s">
        <v>10196</v>
      </c>
      <c r="D2781" s="7" t="s">
        <v>9</v>
      </c>
      <c r="E2781" s="7" t="s">
        <v>33</v>
      </c>
      <c r="F2781" s="8" t="s">
        <v>126</v>
      </c>
      <c r="G2781" s="8">
        <v>19993628</v>
      </c>
      <c r="H2781" s="8">
        <v>19995763</v>
      </c>
      <c r="I2781" s="19" t="s">
        <v>10197</v>
      </c>
      <c r="J2781" s="9"/>
      <c r="K2781" s="10" t="s">
        <v>134</v>
      </c>
    </row>
    <row r="2782" spans="1:11" ht="26" customHeight="1">
      <c r="A2782" s="12" t="str">
        <f>HYPERLINK(CONCATENATE("https://www.maizegdb.org/gene_center/gene/", 'geneURL-keep'!A2722), 'geneURL-keep'!A2722)</f>
        <v>mads22</v>
      </c>
      <c r="B2782" s="15" t="s">
        <v>10201</v>
      </c>
      <c r="C2782" s="7" t="s">
        <v>10199</v>
      </c>
      <c r="D2782" s="7" t="s">
        <v>9</v>
      </c>
      <c r="E2782" s="7" t="s">
        <v>33</v>
      </c>
      <c r="F2782" s="8" t="s">
        <v>138</v>
      </c>
      <c r="G2782" s="8">
        <v>214460902</v>
      </c>
      <c r="H2782" s="8">
        <v>214461626</v>
      </c>
      <c r="I2782" s="19" t="s">
        <v>10200</v>
      </c>
      <c r="J2782" s="9"/>
      <c r="K2782" s="10" t="s">
        <v>134</v>
      </c>
    </row>
    <row r="2783" spans="1:11" ht="26" customHeight="1">
      <c r="A2783" s="12" t="str">
        <f>HYPERLINK(CONCATENATE("https://www.maizegdb.org/gene_center/gene/", 'geneURL-keep'!A2723), 'geneURL-keep'!A2723)</f>
        <v>mads25</v>
      </c>
      <c r="B2783" s="15" t="s">
        <v>10204</v>
      </c>
      <c r="C2783" s="7" t="s">
        <v>10202</v>
      </c>
      <c r="D2783" s="7" t="s">
        <v>9</v>
      </c>
      <c r="E2783" s="7" t="s">
        <v>33</v>
      </c>
      <c r="F2783" s="8" t="s">
        <v>99</v>
      </c>
      <c r="G2783" s="8">
        <v>6442913</v>
      </c>
      <c r="H2783" s="8">
        <v>6443786</v>
      </c>
      <c r="I2783" s="19" t="s">
        <v>10203</v>
      </c>
      <c r="J2783" s="9"/>
      <c r="K2783" s="10" t="s">
        <v>134</v>
      </c>
    </row>
    <row r="2784" spans="1:11" ht="26" customHeight="1">
      <c r="A2784" s="12" t="str">
        <f>HYPERLINK(CONCATENATE("https://www.maizegdb.org/gene_center/gene/", 'geneURL-keep'!A2724), 'geneURL-keep'!A2724)</f>
        <v>mads26</v>
      </c>
      <c r="B2784" s="15" t="s">
        <v>10207</v>
      </c>
      <c r="C2784" s="7" t="s">
        <v>10205</v>
      </c>
      <c r="D2784" s="7" t="s">
        <v>9</v>
      </c>
      <c r="E2784" s="7" t="s">
        <v>33</v>
      </c>
      <c r="F2784" s="8" t="s">
        <v>13</v>
      </c>
      <c r="G2784" s="8">
        <v>204799296</v>
      </c>
      <c r="H2784" s="8">
        <v>204799985</v>
      </c>
      <c r="I2784" s="19" t="s">
        <v>10206</v>
      </c>
      <c r="J2784" s="9"/>
      <c r="K2784" s="10" t="s">
        <v>134</v>
      </c>
    </row>
    <row r="2785" spans="1:11" ht="26" customHeight="1">
      <c r="A2785" s="12" t="str">
        <f>HYPERLINK(CONCATENATE("https://www.maizegdb.org/gene_center/gene/", 'geneURL-keep'!A2725), 'geneURL-keep'!A2725)</f>
        <v>mads27</v>
      </c>
      <c r="B2785" s="15" t="s">
        <v>10210</v>
      </c>
      <c r="C2785" s="7" t="s">
        <v>10208</v>
      </c>
      <c r="D2785" s="7" t="s">
        <v>9</v>
      </c>
      <c r="E2785" s="7" t="s">
        <v>33</v>
      </c>
      <c r="F2785" s="8" t="s">
        <v>25</v>
      </c>
      <c r="G2785" s="8">
        <v>33471001</v>
      </c>
      <c r="H2785" s="8">
        <v>33472629</v>
      </c>
      <c r="I2785" s="19" t="s">
        <v>10209</v>
      </c>
      <c r="J2785" s="9"/>
      <c r="K2785" s="10" t="s">
        <v>134</v>
      </c>
    </row>
    <row r="2786" spans="1:11" ht="26" customHeight="1">
      <c r="A2786" s="12" t="str">
        <f>HYPERLINK(CONCATENATE("https://www.maizegdb.org/gene_center/gene/", 'geneURL-keep'!A2726), 'geneURL-keep'!A2726)</f>
        <v>mads28</v>
      </c>
      <c r="B2786" s="15" t="s">
        <v>10213</v>
      </c>
      <c r="C2786" s="7" t="s">
        <v>10211</v>
      </c>
      <c r="D2786" s="7" t="s">
        <v>9</v>
      </c>
      <c r="E2786" s="7" t="s">
        <v>33</v>
      </c>
      <c r="F2786" s="8" t="s">
        <v>59</v>
      </c>
      <c r="G2786" s="8">
        <v>138090540</v>
      </c>
      <c r="H2786" s="8">
        <v>138096148</v>
      </c>
      <c r="I2786" s="19" t="s">
        <v>10212</v>
      </c>
      <c r="J2786" s="9"/>
      <c r="K2786" s="10" t="s">
        <v>134</v>
      </c>
    </row>
    <row r="2787" spans="1:11" ht="26" customHeight="1">
      <c r="A2787" s="12" t="str">
        <f>HYPERLINK(CONCATENATE("https://www.maizegdb.org/gene_center/gene/", 'geneURL-keep'!A2727), 'geneURL-keep'!A2727)</f>
        <v>mads3</v>
      </c>
      <c r="B2787" s="15" t="s">
        <v>10217</v>
      </c>
      <c r="C2787" s="7" t="s">
        <v>10214</v>
      </c>
      <c r="D2787" s="7" t="s">
        <v>9</v>
      </c>
      <c r="E2787" s="7" t="s">
        <v>33</v>
      </c>
      <c r="F2787" s="8" t="s">
        <v>126</v>
      </c>
      <c r="G2787" s="8">
        <v>2065444</v>
      </c>
      <c r="H2787" s="8">
        <v>2076981</v>
      </c>
      <c r="I2787" s="19" t="s">
        <v>10215</v>
      </c>
      <c r="J2787" s="9" t="s">
        <v>10216</v>
      </c>
      <c r="K2787" s="10"/>
    </row>
    <row r="2788" spans="1:11" ht="26" customHeight="1">
      <c r="A2788" s="12" t="str">
        <f>HYPERLINK(CONCATENATE("https://www.maizegdb.org/gene_center/gene/", 'geneURL-keep'!A2728), 'geneURL-keep'!A2728)</f>
        <v>mads30</v>
      </c>
      <c r="B2788" s="15" t="s">
        <v>10220</v>
      </c>
      <c r="C2788" s="7" t="s">
        <v>10218</v>
      </c>
      <c r="D2788" s="7" t="s">
        <v>9</v>
      </c>
      <c r="E2788" s="7" t="s">
        <v>33</v>
      </c>
      <c r="F2788" s="8" t="s">
        <v>65</v>
      </c>
      <c r="G2788" s="8">
        <v>119044582</v>
      </c>
      <c r="H2788" s="8">
        <v>119046541</v>
      </c>
      <c r="I2788" s="19" t="s">
        <v>10219</v>
      </c>
      <c r="J2788" s="9"/>
      <c r="K2788" s="10" t="s">
        <v>134</v>
      </c>
    </row>
    <row r="2789" spans="1:11" ht="26" customHeight="1">
      <c r="A2789" s="12" t="str">
        <f>HYPERLINK(CONCATENATE("https://www.maizegdb.org/gene_center/gene/", 'geneURL-keep'!A2729), 'geneURL-keep'!A2729)</f>
        <v>mads32</v>
      </c>
      <c r="B2789" s="15" t="s">
        <v>10223</v>
      </c>
      <c r="C2789" s="7" t="s">
        <v>10221</v>
      </c>
      <c r="D2789" s="7" t="s">
        <v>9</v>
      </c>
      <c r="E2789" s="7" t="s">
        <v>33</v>
      </c>
      <c r="F2789" s="8" t="s">
        <v>99</v>
      </c>
      <c r="G2789" s="8">
        <v>38790111</v>
      </c>
      <c r="H2789" s="8">
        <v>38793001</v>
      </c>
      <c r="I2789" s="19" t="s">
        <v>10222</v>
      </c>
      <c r="J2789" s="9"/>
      <c r="K2789" s="10" t="s">
        <v>134</v>
      </c>
    </row>
    <row r="2790" spans="1:11" ht="26" customHeight="1">
      <c r="A2790" s="12" t="str">
        <f>HYPERLINK(CONCATENATE("https://www.maizegdb.org/gene_center/gene/", 'geneURL-keep'!A2730), 'geneURL-keep'!A2730)</f>
        <v>mads33</v>
      </c>
      <c r="B2790" s="15" t="s">
        <v>10226</v>
      </c>
      <c r="C2790" s="7" t="s">
        <v>10224</v>
      </c>
      <c r="D2790" s="7" t="s">
        <v>9</v>
      </c>
      <c r="E2790" s="7" t="s">
        <v>33</v>
      </c>
      <c r="F2790" s="8" t="s">
        <v>65</v>
      </c>
      <c r="G2790" s="8">
        <v>69143279</v>
      </c>
      <c r="H2790" s="8">
        <v>69144043</v>
      </c>
      <c r="I2790" s="19" t="s">
        <v>10225</v>
      </c>
      <c r="J2790" s="9"/>
      <c r="K2790" s="10" t="s">
        <v>134</v>
      </c>
    </row>
    <row r="2791" spans="1:11" ht="26" customHeight="1">
      <c r="A2791" s="12" t="str">
        <f>HYPERLINK(CONCATENATE("https://www.maizegdb.org/gene_center/gene/", 'geneURL-keep'!A2731), 'geneURL-keep'!A2731)</f>
        <v>mads34</v>
      </c>
      <c r="B2791" s="15" t="s">
        <v>10229</v>
      </c>
      <c r="C2791" s="7" t="s">
        <v>10227</v>
      </c>
      <c r="D2791" s="7" t="s">
        <v>9</v>
      </c>
      <c r="E2791" s="7" t="s">
        <v>33</v>
      </c>
      <c r="F2791" s="8" t="s">
        <v>65</v>
      </c>
      <c r="G2791" s="8">
        <v>17785901</v>
      </c>
      <c r="H2791" s="8">
        <v>17791457</v>
      </c>
      <c r="I2791" s="19" t="s">
        <v>10228</v>
      </c>
      <c r="J2791" s="9"/>
      <c r="K2791" s="10" t="s">
        <v>134</v>
      </c>
    </row>
    <row r="2792" spans="1:11" ht="26" customHeight="1">
      <c r="A2792" s="12" t="str">
        <f>HYPERLINK(CONCATENATE("https://www.maizegdb.org/gene_center/gene/", 'geneURL-keep'!A2732), 'geneURL-keep'!A2732)</f>
        <v>mads36</v>
      </c>
      <c r="B2792" s="15" t="s">
        <v>10232</v>
      </c>
      <c r="C2792" s="7" t="s">
        <v>10230</v>
      </c>
      <c r="D2792" s="7" t="s">
        <v>9</v>
      </c>
      <c r="E2792" s="7" t="s">
        <v>33</v>
      </c>
      <c r="F2792" s="8" t="s">
        <v>31</v>
      </c>
      <c r="G2792" s="8">
        <v>201371185</v>
      </c>
      <c r="H2792" s="8">
        <v>201375806</v>
      </c>
      <c r="I2792" s="19" t="s">
        <v>10231</v>
      </c>
      <c r="J2792" s="9"/>
      <c r="K2792" s="10" t="s">
        <v>134</v>
      </c>
    </row>
    <row r="2793" spans="1:11" ht="26" customHeight="1">
      <c r="A2793" s="12" t="str">
        <f>HYPERLINK(CONCATENATE("https://www.maizegdb.org/gene_center/gene/", 'geneURL-keep'!A2733), 'geneURL-keep'!A2733)</f>
        <v>mads38</v>
      </c>
      <c r="B2793" s="15" t="s">
        <v>10235</v>
      </c>
      <c r="C2793" s="7" t="s">
        <v>10233</v>
      </c>
      <c r="D2793" s="7" t="s">
        <v>9</v>
      </c>
      <c r="E2793" s="7" t="s">
        <v>33</v>
      </c>
      <c r="F2793" s="8" t="s">
        <v>200</v>
      </c>
      <c r="G2793" s="8">
        <v>112393075</v>
      </c>
      <c r="H2793" s="8">
        <v>112399500</v>
      </c>
      <c r="I2793" s="19" t="s">
        <v>10234</v>
      </c>
      <c r="J2793" s="9"/>
      <c r="K2793" s="10" t="s">
        <v>134</v>
      </c>
    </row>
    <row r="2794" spans="1:11" ht="26" customHeight="1">
      <c r="A2794" s="12" t="str">
        <f>HYPERLINK(CONCATENATE("https://www.maizegdb.org/gene_center/gene/", 'geneURL-keep'!A2734), 'geneURL-keep'!A2734)</f>
        <v>mads39</v>
      </c>
      <c r="B2794" s="15" t="s">
        <v>10238</v>
      </c>
      <c r="C2794" s="7" t="s">
        <v>10236</v>
      </c>
      <c r="D2794" s="7" t="s">
        <v>9</v>
      </c>
      <c r="E2794" s="7" t="s">
        <v>33</v>
      </c>
      <c r="F2794" s="8" t="s">
        <v>99</v>
      </c>
      <c r="G2794" s="8">
        <v>126011254</v>
      </c>
      <c r="H2794" s="8">
        <v>126012505</v>
      </c>
      <c r="I2794" s="19" t="s">
        <v>10237</v>
      </c>
      <c r="J2794" s="9"/>
      <c r="K2794" s="10" t="s">
        <v>134</v>
      </c>
    </row>
    <row r="2795" spans="1:11" ht="26" customHeight="1">
      <c r="A2795" s="12" t="str">
        <f>HYPERLINK(CONCATENATE("https://www.maizegdb.org/gene_center/gene/", 'geneURL-keep'!A2735), 'geneURL-keep'!A2735)</f>
        <v>mads4</v>
      </c>
      <c r="B2795" s="15" t="s">
        <v>10241</v>
      </c>
      <c r="C2795" s="7" t="s">
        <v>10239</v>
      </c>
      <c r="D2795" s="7" t="s">
        <v>9</v>
      </c>
      <c r="E2795" s="7" t="s">
        <v>33</v>
      </c>
      <c r="F2795" s="8" t="s">
        <v>138</v>
      </c>
      <c r="G2795" s="8">
        <v>277218151</v>
      </c>
      <c r="H2795" s="8">
        <v>277298925</v>
      </c>
      <c r="I2795" s="19" t="s">
        <v>10240</v>
      </c>
      <c r="J2795" s="9"/>
      <c r="K2795" s="10" t="s">
        <v>134</v>
      </c>
    </row>
    <row r="2796" spans="1:11" ht="26" customHeight="1">
      <c r="A2796" s="12" t="str">
        <f>HYPERLINK(CONCATENATE("https://www.maizegdb.org/gene_center/gene/", 'geneURL-keep'!A2736), 'geneURL-keep'!A2736)</f>
        <v>mads40</v>
      </c>
      <c r="B2796" s="15" t="s">
        <v>10244</v>
      </c>
      <c r="C2796" s="7" t="s">
        <v>10242</v>
      </c>
      <c r="D2796" s="7" t="s">
        <v>9</v>
      </c>
      <c r="E2796" s="7" t="s">
        <v>33</v>
      </c>
      <c r="F2796" s="8" t="s">
        <v>99</v>
      </c>
      <c r="G2796" s="8">
        <v>2892328</v>
      </c>
      <c r="H2796" s="8">
        <v>2894627</v>
      </c>
      <c r="I2796" s="19" t="s">
        <v>10243</v>
      </c>
      <c r="J2796" s="9"/>
      <c r="K2796" s="10" t="s">
        <v>134</v>
      </c>
    </row>
    <row r="2797" spans="1:11" ht="26" customHeight="1">
      <c r="A2797" s="12" t="str">
        <f>HYPERLINK(CONCATENATE("https://www.maizegdb.org/gene_center/gene/", 'geneURL-keep'!A2737), 'geneURL-keep'!A2737)</f>
        <v>mads41</v>
      </c>
      <c r="B2797" s="15" t="s">
        <v>10247</v>
      </c>
      <c r="C2797" s="7" t="s">
        <v>10245</v>
      </c>
      <c r="D2797" s="7" t="s">
        <v>9</v>
      </c>
      <c r="E2797" s="7" t="s">
        <v>33</v>
      </c>
      <c r="F2797" s="8" t="s">
        <v>31</v>
      </c>
      <c r="G2797" s="8">
        <v>170408317</v>
      </c>
      <c r="H2797" s="8">
        <v>170413958</v>
      </c>
      <c r="I2797" s="19" t="s">
        <v>10246</v>
      </c>
      <c r="J2797" s="9"/>
      <c r="K2797" s="10" t="s">
        <v>134</v>
      </c>
    </row>
    <row r="2798" spans="1:11" ht="26" customHeight="1">
      <c r="A2798" s="12" t="str">
        <f>HYPERLINK(CONCATENATE("https://www.maizegdb.org/gene_center/gene/", 'geneURL-keep'!A2738), 'geneURL-keep'!A2738)</f>
        <v>mads42</v>
      </c>
      <c r="B2798" s="15" t="s">
        <v>10250</v>
      </c>
      <c r="C2798" s="7" t="s">
        <v>10248</v>
      </c>
      <c r="D2798" s="7" t="s">
        <v>9</v>
      </c>
      <c r="E2798" s="7" t="s">
        <v>33</v>
      </c>
      <c r="F2798" s="8" t="s">
        <v>18</v>
      </c>
      <c r="G2798" s="8">
        <v>142010577</v>
      </c>
      <c r="H2798" s="8">
        <v>142012164</v>
      </c>
      <c r="I2798" s="19" t="s">
        <v>10249</v>
      </c>
      <c r="J2798" s="9"/>
      <c r="K2798" s="10" t="s">
        <v>134</v>
      </c>
    </row>
    <row r="2799" spans="1:11" ht="26" customHeight="1">
      <c r="A2799" s="12" t="str">
        <f>HYPERLINK(CONCATENATE("https://www.maizegdb.org/gene_center/gene/", 'geneURL-keep'!A2739), 'geneURL-keep'!A2739)</f>
        <v>mads43</v>
      </c>
      <c r="B2799" s="15" t="s">
        <v>10253</v>
      </c>
      <c r="C2799" s="7" t="s">
        <v>10251</v>
      </c>
      <c r="D2799" s="7" t="s">
        <v>9</v>
      </c>
      <c r="E2799" s="7" t="s">
        <v>33</v>
      </c>
      <c r="F2799" s="8" t="s">
        <v>18</v>
      </c>
      <c r="G2799" s="8">
        <v>155471127</v>
      </c>
      <c r="H2799" s="8">
        <v>155475291</v>
      </c>
      <c r="I2799" s="19" t="s">
        <v>10252</v>
      </c>
      <c r="J2799" s="9"/>
      <c r="K2799" s="10" t="s">
        <v>134</v>
      </c>
    </row>
    <row r="2800" spans="1:11" ht="26" customHeight="1">
      <c r="A2800" s="12" t="str">
        <f>HYPERLINK(CONCATENATE("https://www.maizegdb.org/gene_center/gene/", 'geneURL-keep'!A2740), 'geneURL-keep'!A2740)</f>
        <v>mads44</v>
      </c>
      <c r="B2800" s="15" t="s">
        <v>10257</v>
      </c>
      <c r="C2800" s="7" t="s">
        <v>10254</v>
      </c>
      <c r="D2800" s="7" t="s">
        <v>9</v>
      </c>
      <c r="E2800" s="7" t="s">
        <v>33</v>
      </c>
      <c r="F2800" s="8" t="s">
        <v>13</v>
      </c>
      <c r="G2800" s="8">
        <v>85114743</v>
      </c>
      <c r="H2800" s="8">
        <v>85115386</v>
      </c>
      <c r="I2800" s="19" t="s">
        <v>10255</v>
      </c>
      <c r="J2800" s="9" t="s">
        <v>10256</v>
      </c>
      <c r="K2800" s="10" t="s">
        <v>134</v>
      </c>
    </row>
    <row r="2801" spans="1:11" ht="26" customHeight="1">
      <c r="A2801" s="12" t="str">
        <f>HYPERLINK(CONCATENATE("https://www.maizegdb.org/gene_center/gene/", 'geneURL-keep'!A2741), 'geneURL-keep'!A2741)</f>
        <v>mads45</v>
      </c>
      <c r="B2801" s="15" t="s">
        <v>10260</v>
      </c>
      <c r="C2801" s="7" t="s">
        <v>10258</v>
      </c>
      <c r="D2801" s="7" t="s">
        <v>9</v>
      </c>
      <c r="E2801" s="7" t="s">
        <v>33</v>
      </c>
      <c r="F2801" s="8" t="s">
        <v>200</v>
      </c>
      <c r="G2801" s="8">
        <v>3237228</v>
      </c>
      <c r="H2801" s="8">
        <v>3240201</v>
      </c>
      <c r="I2801" s="19" t="s">
        <v>10259</v>
      </c>
      <c r="J2801" s="9"/>
      <c r="K2801" s="10" t="s">
        <v>134</v>
      </c>
    </row>
    <row r="2802" spans="1:11" ht="26" customHeight="1">
      <c r="A2802" s="12" t="str">
        <f>HYPERLINK(CONCATENATE("https://www.maizegdb.org/gene_center/gene/", 'geneURL-keep'!A2742), 'geneURL-keep'!A2742)</f>
        <v>mads46</v>
      </c>
      <c r="B2802" s="15" t="s">
        <v>10263</v>
      </c>
      <c r="C2802" s="7" t="s">
        <v>10261</v>
      </c>
      <c r="D2802" s="7" t="s">
        <v>9</v>
      </c>
      <c r="E2802" s="7" t="s">
        <v>33</v>
      </c>
      <c r="F2802" s="8" t="s">
        <v>18</v>
      </c>
      <c r="G2802" s="8">
        <v>40959292</v>
      </c>
      <c r="H2802" s="8">
        <v>40960647</v>
      </c>
      <c r="I2802" s="19" t="s">
        <v>10262</v>
      </c>
      <c r="J2802" s="9"/>
      <c r="K2802" s="10" t="s">
        <v>134</v>
      </c>
    </row>
    <row r="2803" spans="1:11" ht="26" customHeight="1">
      <c r="A2803" s="12" t="str">
        <f>HYPERLINK(CONCATENATE("https://www.maizegdb.org/gene_center/gene/", 'geneURL-keep'!A2743), 'geneURL-keep'!A2743)</f>
        <v>mads47</v>
      </c>
      <c r="B2803" s="15" t="s">
        <v>10266</v>
      </c>
      <c r="C2803" s="7" t="s">
        <v>10264</v>
      </c>
      <c r="D2803" s="7" t="s">
        <v>9</v>
      </c>
      <c r="E2803" s="7" t="s">
        <v>33</v>
      </c>
      <c r="F2803" s="8" t="s">
        <v>59</v>
      </c>
      <c r="G2803" s="8">
        <v>70600799</v>
      </c>
      <c r="H2803" s="8">
        <v>70601941</v>
      </c>
      <c r="I2803" s="19" t="s">
        <v>10265</v>
      </c>
      <c r="J2803" s="9"/>
      <c r="K2803" s="10" t="s">
        <v>134</v>
      </c>
    </row>
    <row r="2804" spans="1:11" ht="26" customHeight="1">
      <c r="A2804" s="12" t="str">
        <f>HYPERLINK(CONCATENATE("https://www.maizegdb.org/gene_center/gene/", 'geneURL-keep'!A2744), 'geneURL-keep'!A2744)</f>
        <v>mads48</v>
      </c>
      <c r="B2804" s="15" t="s">
        <v>10269</v>
      </c>
      <c r="C2804" s="7" t="s">
        <v>10267</v>
      </c>
      <c r="D2804" s="7" t="s">
        <v>9</v>
      </c>
      <c r="E2804" s="7" t="s">
        <v>33</v>
      </c>
      <c r="F2804" s="8" t="s">
        <v>138</v>
      </c>
      <c r="G2804" s="8">
        <v>193288684</v>
      </c>
      <c r="H2804" s="8">
        <v>193293762</v>
      </c>
      <c r="I2804" s="19" t="s">
        <v>10268</v>
      </c>
      <c r="J2804" s="9"/>
      <c r="K2804" s="10" t="s">
        <v>134</v>
      </c>
    </row>
    <row r="2805" spans="1:11" ht="26" customHeight="1">
      <c r="A2805" s="12" t="str">
        <f>HYPERLINK(CONCATENATE("https://www.maizegdb.org/gene_center/gene/", 'geneURL-keep'!A2745), 'geneURL-keep'!A2745)</f>
        <v>mads49</v>
      </c>
      <c r="B2805" s="15" t="s">
        <v>10273</v>
      </c>
      <c r="C2805" s="7" t="s">
        <v>10270</v>
      </c>
      <c r="D2805" s="7" t="s">
        <v>9</v>
      </c>
      <c r="E2805" s="7" t="s">
        <v>33</v>
      </c>
      <c r="F2805" s="8" t="s">
        <v>25</v>
      </c>
      <c r="G2805" s="8">
        <v>192877045</v>
      </c>
      <c r="H2805" s="8">
        <v>192885419</v>
      </c>
      <c r="I2805" s="19" t="s">
        <v>10271</v>
      </c>
      <c r="J2805" s="9" t="s">
        <v>10272</v>
      </c>
      <c r="K2805" s="10" t="s">
        <v>134</v>
      </c>
    </row>
    <row r="2806" spans="1:11" ht="26" customHeight="1">
      <c r="A2806" s="12" t="str">
        <f>HYPERLINK(CONCATENATE("https://www.maizegdb.org/gene_center/gene/", 'geneURL-keep'!A2746), 'geneURL-keep'!A2746)</f>
        <v>mads50</v>
      </c>
      <c r="B2806" s="15" t="s">
        <v>10276</v>
      </c>
      <c r="C2806" s="7" t="s">
        <v>10274</v>
      </c>
      <c r="D2806" s="7" t="s">
        <v>9</v>
      </c>
      <c r="E2806" s="7" t="s">
        <v>33</v>
      </c>
      <c r="F2806" s="8" t="s">
        <v>200</v>
      </c>
      <c r="G2806" s="8">
        <v>108882764</v>
      </c>
      <c r="H2806" s="8">
        <v>108883558</v>
      </c>
      <c r="I2806" s="19" t="s">
        <v>10275</v>
      </c>
      <c r="J2806" s="9"/>
      <c r="K2806" s="10" t="s">
        <v>134</v>
      </c>
    </row>
    <row r="2807" spans="1:11" ht="26" customHeight="1">
      <c r="A2807" s="12" t="str">
        <f>HYPERLINK(CONCATENATE("https://www.maizegdb.org/gene_center/gene/", 'geneURL-keep'!A2747), 'geneURL-keep'!A2747)</f>
        <v>mads51</v>
      </c>
      <c r="B2807" s="15" t="s">
        <v>10279</v>
      </c>
      <c r="C2807" s="7" t="s">
        <v>10277</v>
      </c>
      <c r="D2807" s="7" t="s">
        <v>9</v>
      </c>
      <c r="E2807" s="7" t="s">
        <v>33</v>
      </c>
      <c r="F2807" s="8" t="s">
        <v>200</v>
      </c>
      <c r="G2807" s="8">
        <v>93656696</v>
      </c>
      <c r="H2807" s="8">
        <v>93658911</v>
      </c>
      <c r="I2807" s="19" t="s">
        <v>10278</v>
      </c>
      <c r="J2807" s="9"/>
      <c r="K2807" s="10" t="s">
        <v>134</v>
      </c>
    </row>
    <row r="2808" spans="1:11" ht="26" customHeight="1">
      <c r="A2808" s="12" t="str">
        <f>HYPERLINK(CONCATENATE("https://www.maizegdb.org/gene_center/gene/", 'geneURL-keep'!A2748), 'geneURL-keep'!A2748)</f>
        <v>mads52</v>
      </c>
      <c r="B2808" s="15" t="s">
        <v>10282</v>
      </c>
      <c r="C2808" s="7" t="s">
        <v>10280</v>
      </c>
      <c r="D2808" s="7" t="s">
        <v>9</v>
      </c>
      <c r="E2808" s="7" t="s">
        <v>33</v>
      </c>
      <c r="F2808" s="8" t="s">
        <v>99</v>
      </c>
      <c r="G2808" s="8">
        <v>191720338</v>
      </c>
      <c r="H2808" s="8">
        <v>191722587</v>
      </c>
      <c r="I2808" s="19" t="s">
        <v>10281</v>
      </c>
      <c r="J2808" s="9"/>
      <c r="K2808" s="10" t="s">
        <v>134</v>
      </c>
    </row>
    <row r="2809" spans="1:11" ht="26" customHeight="1">
      <c r="A2809" s="12" t="str">
        <f>HYPERLINK(CONCATENATE("https://www.maizegdb.org/gene_center/gene/", 'geneURL-keep'!A2749), 'geneURL-keep'!A2749)</f>
        <v>mads53</v>
      </c>
      <c r="B2809" s="15" t="s">
        <v>10285</v>
      </c>
      <c r="C2809" s="7" t="s">
        <v>10283</v>
      </c>
      <c r="D2809" s="7" t="s">
        <v>9</v>
      </c>
      <c r="E2809" s="7" t="s">
        <v>33</v>
      </c>
      <c r="F2809" s="8" t="s">
        <v>31</v>
      </c>
      <c r="G2809" s="8">
        <v>168968579</v>
      </c>
      <c r="H2809" s="8">
        <v>168969501</v>
      </c>
      <c r="I2809" s="19" t="s">
        <v>10284</v>
      </c>
      <c r="J2809" s="9"/>
      <c r="K2809" s="10" t="s">
        <v>134</v>
      </c>
    </row>
    <row r="2810" spans="1:11" ht="26" customHeight="1">
      <c r="A2810" s="12" t="str">
        <f>HYPERLINK(CONCATENATE("https://www.maizegdb.org/gene_center/gene/", 'geneURL-keep'!A2750), 'geneURL-keep'!A2750)</f>
        <v>mads54</v>
      </c>
      <c r="B2810" s="15" t="s">
        <v>10288</v>
      </c>
      <c r="C2810" s="7" t="s">
        <v>10286</v>
      </c>
      <c r="D2810" s="7" t="s">
        <v>9</v>
      </c>
      <c r="E2810" s="7" t="s">
        <v>33</v>
      </c>
      <c r="F2810" s="8" t="s">
        <v>31</v>
      </c>
      <c r="G2810" s="8">
        <v>19792210</v>
      </c>
      <c r="H2810" s="8">
        <v>19807087</v>
      </c>
      <c r="I2810" s="19" t="s">
        <v>10287</v>
      </c>
      <c r="J2810" s="9"/>
      <c r="K2810" s="10" t="s">
        <v>134</v>
      </c>
    </row>
    <row r="2811" spans="1:11" ht="26" customHeight="1">
      <c r="A2811" s="12" t="str">
        <f>HYPERLINK(CONCATENATE("https://www.maizegdb.org/gene_center/gene/", 'geneURL-keep'!A2751), 'geneURL-keep'!A2751)</f>
        <v>mads55</v>
      </c>
      <c r="B2811" s="15" t="s">
        <v>10291</v>
      </c>
      <c r="C2811" s="7" t="s">
        <v>10289</v>
      </c>
      <c r="D2811" s="7" t="s">
        <v>9</v>
      </c>
      <c r="E2811" s="7" t="s">
        <v>33</v>
      </c>
      <c r="F2811" s="8" t="s">
        <v>31</v>
      </c>
      <c r="G2811" s="8">
        <v>127959457</v>
      </c>
      <c r="H2811" s="8">
        <v>127959975</v>
      </c>
      <c r="I2811" s="19" t="s">
        <v>10290</v>
      </c>
      <c r="J2811" s="9"/>
      <c r="K2811" s="10" t="s">
        <v>134</v>
      </c>
    </row>
    <row r="2812" spans="1:11" ht="26" customHeight="1">
      <c r="A2812" s="12" t="str">
        <f>HYPERLINK(CONCATENATE("https://www.maizegdb.org/gene_center/gene/", 'geneURL-keep'!A2752), 'geneURL-keep'!A2752)</f>
        <v>mads56</v>
      </c>
      <c r="B2812" s="15" t="s">
        <v>10295</v>
      </c>
      <c r="C2812" s="7" t="s">
        <v>10292</v>
      </c>
      <c r="D2812" s="7" t="s">
        <v>9</v>
      </c>
      <c r="E2812" s="7" t="s">
        <v>33</v>
      </c>
      <c r="F2812" s="8" t="s">
        <v>138</v>
      </c>
      <c r="G2812" s="8">
        <v>4855703</v>
      </c>
      <c r="H2812" s="8">
        <v>4871281</v>
      </c>
      <c r="I2812" s="19" t="s">
        <v>10293</v>
      </c>
      <c r="J2812" s="9" t="s">
        <v>10294</v>
      </c>
      <c r="K2812" s="10" t="s">
        <v>134</v>
      </c>
    </row>
    <row r="2813" spans="1:11" ht="26" customHeight="1">
      <c r="A2813" s="12" t="str">
        <f>HYPERLINK(CONCATENATE("https://www.maizegdb.org/gene_center/gene/", 'geneURL-keep'!A2753), 'geneURL-keep'!A2753)</f>
        <v>mads57</v>
      </c>
      <c r="B2813" s="15" t="s">
        <v>10298</v>
      </c>
      <c r="C2813" s="7" t="s">
        <v>10296</v>
      </c>
      <c r="D2813" s="7" t="s">
        <v>9</v>
      </c>
      <c r="E2813" s="7" t="s">
        <v>33</v>
      </c>
      <c r="F2813" s="8" t="s">
        <v>18</v>
      </c>
      <c r="G2813" s="8">
        <v>19431756</v>
      </c>
      <c r="H2813" s="8">
        <v>19432706</v>
      </c>
      <c r="I2813" s="19" t="s">
        <v>10297</v>
      </c>
      <c r="J2813" s="9"/>
      <c r="K2813" s="10" t="s">
        <v>134</v>
      </c>
    </row>
    <row r="2814" spans="1:11" ht="26" customHeight="1">
      <c r="A2814" s="12" t="str">
        <f>HYPERLINK(CONCATENATE("https://www.maizegdb.org/gene_center/gene/", 'geneURL-keep'!A2754), 'geneURL-keep'!A2754)</f>
        <v>mads58</v>
      </c>
      <c r="B2814" s="15" t="s">
        <v>10301</v>
      </c>
      <c r="C2814" s="7" t="s">
        <v>10299</v>
      </c>
      <c r="D2814" s="7" t="s">
        <v>9</v>
      </c>
      <c r="E2814" s="7" t="s">
        <v>33</v>
      </c>
      <c r="F2814" s="8" t="s">
        <v>200</v>
      </c>
      <c r="G2814" s="8">
        <v>141270744</v>
      </c>
      <c r="H2814" s="8">
        <v>141271664</v>
      </c>
      <c r="I2814" s="19" t="s">
        <v>10300</v>
      </c>
      <c r="J2814" s="9"/>
      <c r="K2814" s="10" t="s">
        <v>134</v>
      </c>
    </row>
    <row r="2815" spans="1:11" ht="26" customHeight="1">
      <c r="A2815" s="12" t="str">
        <f>HYPERLINK(CONCATENATE("https://www.maizegdb.org/gene_center/gene/", 'geneURL-keep'!A2755), 'geneURL-keep'!A2755)</f>
        <v>mads59</v>
      </c>
      <c r="B2815" s="15" t="s">
        <v>10304</v>
      </c>
      <c r="C2815" s="7" t="s">
        <v>10302</v>
      </c>
      <c r="D2815" s="7" t="s">
        <v>9</v>
      </c>
      <c r="E2815" s="7" t="s">
        <v>33</v>
      </c>
      <c r="F2815" s="8" t="s">
        <v>18</v>
      </c>
      <c r="G2815" s="8">
        <v>72172257</v>
      </c>
      <c r="H2815" s="8">
        <v>72173003</v>
      </c>
      <c r="I2815" s="19" t="s">
        <v>10303</v>
      </c>
      <c r="J2815" s="9"/>
      <c r="K2815" s="10" t="s">
        <v>134</v>
      </c>
    </row>
    <row r="2816" spans="1:11" ht="26" customHeight="1">
      <c r="A2816" s="12" t="str">
        <f>HYPERLINK(CONCATENATE("https://www.maizegdb.org/gene_center/gene/", 'geneURL-keep'!A2756), 'geneURL-keep'!A2756)</f>
        <v>mads60</v>
      </c>
      <c r="B2816" s="15" t="s">
        <v>10307</v>
      </c>
      <c r="C2816" s="7" t="s">
        <v>10305</v>
      </c>
      <c r="D2816" s="7" t="s">
        <v>9</v>
      </c>
      <c r="E2816" s="7" t="s">
        <v>33</v>
      </c>
      <c r="F2816" s="8" t="s">
        <v>59</v>
      </c>
      <c r="G2816" s="8">
        <v>5512084</v>
      </c>
      <c r="H2816" s="8">
        <v>5517672</v>
      </c>
      <c r="I2816" s="19" t="s">
        <v>10306</v>
      </c>
      <c r="J2816" s="9"/>
      <c r="K2816" s="10" t="s">
        <v>134</v>
      </c>
    </row>
    <row r="2817" spans="1:11" ht="26" customHeight="1">
      <c r="A2817" s="12" t="str">
        <f>HYPERLINK(CONCATENATE("https://www.maizegdb.org/gene_center/gene/", 'geneURL-keep'!A2757), 'geneURL-keep'!A2757)</f>
        <v>mads62</v>
      </c>
      <c r="B2817" s="15" t="s">
        <v>10310</v>
      </c>
      <c r="C2817" s="7" t="s">
        <v>10308</v>
      </c>
      <c r="D2817" s="7" t="s">
        <v>9</v>
      </c>
      <c r="E2817" s="7" t="s">
        <v>33</v>
      </c>
      <c r="F2817" s="8" t="s">
        <v>25</v>
      </c>
      <c r="G2817" s="8">
        <v>234414387</v>
      </c>
      <c r="H2817" s="8">
        <v>234415043</v>
      </c>
      <c r="I2817" s="19" t="s">
        <v>10309</v>
      </c>
      <c r="J2817" s="9"/>
      <c r="K2817" s="10" t="s">
        <v>134</v>
      </c>
    </row>
    <row r="2818" spans="1:11" ht="26" customHeight="1">
      <c r="A2818" s="12" t="str">
        <f>HYPERLINK(CONCATENATE("https://www.maizegdb.org/gene_center/gene/", 'geneURL-keep'!A2758), 'geneURL-keep'!A2758)</f>
        <v>mads63</v>
      </c>
      <c r="B2818" s="15" t="s">
        <v>10313</v>
      </c>
      <c r="C2818" s="7" t="s">
        <v>10311</v>
      </c>
      <c r="D2818" s="7" t="s">
        <v>9</v>
      </c>
      <c r="E2818" s="7" t="s">
        <v>33</v>
      </c>
      <c r="F2818" s="8" t="s">
        <v>25</v>
      </c>
      <c r="G2818" s="8">
        <v>42386298</v>
      </c>
      <c r="H2818" s="8">
        <v>42388815</v>
      </c>
      <c r="I2818" s="19" t="s">
        <v>10312</v>
      </c>
      <c r="J2818" s="9"/>
      <c r="K2818" s="10" t="s">
        <v>134</v>
      </c>
    </row>
    <row r="2819" spans="1:11" ht="26" customHeight="1">
      <c r="A2819" s="12" t="str">
        <f>HYPERLINK(CONCATENATE("https://www.maizegdb.org/gene_center/gene/", 'geneURL-keep'!A2759), 'geneURL-keep'!A2759)</f>
        <v>mads64</v>
      </c>
      <c r="B2819" s="15" t="s">
        <v>10316</v>
      </c>
      <c r="C2819" s="7" t="s">
        <v>10314</v>
      </c>
      <c r="D2819" s="7" t="s">
        <v>9</v>
      </c>
      <c r="E2819" s="7" t="s">
        <v>33</v>
      </c>
      <c r="F2819" s="8" t="s">
        <v>13</v>
      </c>
      <c r="G2819" s="8">
        <v>19800106</v>
      </c>
      <c r="H2819" s="8">
        <v>19800942</v>
      </c>
      <c r="I2819" s="19" t="s">
        <v>10315</v>
      </c>
      <c r="J2819" s="9"/>
      <c r="K2819" s="10" t="s">
        <v>134</v>
      </c>
    </row>
    <row r="2820" spans="1:11" ht="26" customHeight="1">
      <c r="A2820" s="12" t="str">
        <f>HYPERLINK(CONCATENATE("https://www.maizegdb.org/gene_center/gene/", 'geneURL-keep'!A2760), 'geneURL-keep'!A2760)</f>
        <v>mads65</v>
      </c>
      <c r="B2820" s="15" t="s">
        <v>10319</v>
      </c>
      <c r="C2820" s="7" t="s">
        <v>10317</v>
      </c>
      <c r="D2820" s="7" t="s">
        <v>9</v>
      </c>
      <c r="E2820" s="7" t="s">
        <v>33</v>
      </c>
      <c r="F2820" s="8" t="s">
        <v>13</v>
      </c>
      <c r="G2820" s="8">
        <v>167376720</v>
      </c>
      <c r="H2820" s="8">
        <v>167382187</v>
      </c>
      <c r="I2820" s="19" t="s">
        <v>10318</v>
      </c>
      <c r="J2820" s="9"/>
      <c r="K2820" s="10" t="s">
        <v>134</v>
      </c>
    </row>
    <row r="2821" spans="1:11" ht="26" customHeight="1">
      <c r="A2821" s="12" t="str">
        <f>HYPERLINK(CONCATENATE("https://www.maizegdb.org/gene_center/gene/", 'geneURL-keep'!A2761), 'geneURL-keep'!A2761)</f>
        <v>mads66</v>
      </c>
      <c r="B2821" s="15" t="s">
        <v>10322</v>
      </c>
      <c r="C2821" s="7" t="s">
        <v>10320</v>
      </c>
      <c r="D2821" s="7" t="s">
        <v>9</v>
      </c>
      <c r="E2821" s="7" t="s">
        <v>33</v>
      </c>
      <c r="F2821" s="8" t="s">
        <v>13</v>
      </c>
      <c r="G2821" s="8">
        <v>172002654</v>
      </c>
      <c r="H2821" s="8">
        <v>172003517</v>
      </c>
      <c r="I2821" s="19" t="s">
        <v>10321</v>
      </c>
      <c r="J2821" s="9"/>
      <c r="K2821" s="10" t="s">
        <v>134</v>
      </c>
    </row>
    <row r="2822" spans="1:11" ht="26" customHeight="1">
      <c r="A2822" s="12" t="str">
        <f>HYPERLINK(CONCATENATE("https://www.maizegdb.org/gene_center/gene/", 'geneURL-keep'!A2762), 'geneURL-keep'!A2762)</f>
        <v>mads67</v>
      </c>
      <c r="B2822" s="15" t="s">
        <v>10325</v>
      </c>
      <c r="C2822" s="7" t="s">
        <v>10323</v>
      </c>
      <c r="D2822" s="7" t="s">
        <v>9</v>
      </c>
      <c r="E2822" s="7" t="s">
        <v>33</v>
      </c>
      <c r="F2822" s="8" t="s">
        <v>126</v>
      </c>
      <c r="G2822" s="8">
        <v>164451097</v>
      </c>
      <c r="H2822" s="8">
        <v>164456819</v>
      </c>
      <c r="I2822" s="19" t="s">
        <v>10324</v>
      </c>
      <c r="J2822" s="9"/>
      <c r="K2822" s="10" t="s">
        <v>134</v>
      </c>
    </row>
    <row r="2823" spans="1:11" ht="26" customHeight="1">
      <c r="A2823" s="12" t="str">
        <f>HYPERLINK(CONCATENATE("https://www.maizegdb.org/gene_center/gene/", 'geneURL-keep'!A2763), 'geneURL-keep'!A2763)</f>
        <v>mads68</v>
      </c>
      <c r="B2823" s="15" t="s">
        <v>10329</v>
      </c>
      <c r="C2823" s="7" t="s">
        <v>10326</v>
      </c>
      <c r="D2823" s="7" t="s">
        <v>9</v>
      </c>
      <c r="E2823" s="7" t="s">
        <v>33</v>
      </c>
      <c r="F2823" s="8" t="s">
        <v>138</v>
      </c>
      <c r="G2823" s="8">
        <v>17964695</v>
      </c>
      <c r="H2823" s="8">
        <v>17986258</v>
      </c>
      <c r="I2823" s="19" t="s">
        <v>10327</v>
      </c>
      <c r="J2823" s="9" t="s">
        <v>10328</v>
      </c>
      <c r="K2823" s="10" t="s">
        <v>10330</v>
      </c>
    </row>
    <row r="2824" spans="1:11" ht="26" customHeight="1">
      <c r="A2824" s="12" t="str">
        <f>HYPERLINK(CONCATENATE("https://www.maizegdb.org/gene_center/gene/", 'geneURL-keep'!A2764), 'geneURL-keep'!A2764)</f>
        <v>mads69</v>
      </c>
      <c r="B2824" s="15" t="s">
        <v>10333</v>
      </c>
      <c r="C2824" s="7" t="s">
        <v>10331</v>
      </c>
      <c r="D2824" s="7" t="s">
        <v>9</v>
      </c>
      <c r="E2824" s="7" t="s">
        <v>33</v>
      </c>
      <c r="F2824" s="8" t="s">
        <v>31</v>
      </c>
      <c r="G2824" s="8">
        <v>159022119</v>
      </c>
      <c r="H2824" s="8">
        <v>159050063</v>
      </c>
      <c r="I2824" s="19" t="s">
        <v>10332</v>
      </c>
      <c r="J2824" s="9"/>
      <c r="K2824" s="10" t="s">
        <v>134</v>
      </c>
    </row>
    <row r="2825" spans="1:11" ht="26" customHeight="1">
      <c r="A2825" s="12" t="str">
        <f>HYPERLINK(CONCATENATE("https://www.maizegdb.org/gene_center/gene/", 'geneURL-keep'!A2765), 'geneURL-keep'!A2765)</f>
        <v>mads7</v>
      </c>
      <c r="B2825" s="15" t="s">
        <v>10337</v>
      </c>
      <c r="C2825" s="7" t="s">
        <v>10334</v>
      </c>
      <c r="D2825" s="7" t="s">
        <v>9</v>
      </c>
      <c r="E2825" s="7" t="s">
        <v>33</v>
      </c>
      <c r="F2825" s="8" t="s">
        <v>126</v>
      </c>
      <c r="G2825" s="8">
        <v>136296029</v>
      </c>
      <c r="H2825" s="8">
        <v>136307251</v>
      </c>
      <c r="I2825" s="19" t="s">
        <v>10335</v>
      </c>
      <c r="J2825" s="9" t="s">
        <v>10336</v>
      </c>
      <c r="K2825" s="10" t="s">
        <v>134</v>
      </c>
    </row>
    <row r="2826" spans="1:11" ht="26" customHeight="1">
      <c r="A2826" s="12" t="str">
        <f>HYPERLINK(CONCATENATE("https://www.maizegdb.org/gene_center/gene/", 'geneURL-keep'!A2766), 'geneURL-keep'!A2766)</f>
        <v>mads70</v>
      </c>
      <c r="B2826" s="15" t="s">
        <v>10340</v>
      </c>
      <c r="C2826" s="7" t="s">
        <v>10338</v>
      </c>
      <c r="D2826" s="7" t="s">
        <v>9</v>
      </c>
      <c r="E2826" s="7" t="s">
        <v>33</v>
      </c>
      <c r="F2826" s="8" t="s">
        <v>200</v>
      </c>
      <c r="G2826" s="8">
        <v>165738341</v>
      </c>
      <c r="H2826" s="8">
        <v>165739291</v>
      </c>
      <c r="I2826" s="19" t="s">
        <v>10339</v>
      </c>
      <c r="J2826" s="9"/>
      <c r="K2826" s="10" t="s">
        <v>134</v>
      </c>
    </row>
    <row r="2827" spans="1:11" ht="26" customHeight="1">
      <c r="A2827" s="12" t="str">
        <f>HYPERLINK(CONCATENATE("https://www.maizegdb.org/gene_center/gene/", 'geneURL-keep'!A2767), 'geneURL-keep'!A2767)</f>
        <v>mads71</v>
      </c>
      <c r="B2827" s="15" t="s">
        <v>10343</v>
      </c>
      <c r="C2827" s="7" t="s">
        <v>10341</v>
      </c>
      <c r="D2827" s="7" t="s">
        <v>9</v>
      </c>
      <c r="E2827" s="7" t="s">
        <v>33</v>
      </c>
      <c r="F2827" s="8" t="s">
        <v>59</v>
      </c>
      <c r="G2827" s="8">
        <v>78317642</v>
      </c>
      <c r="H2827" s="8">
        <v>78332274</v>
      </c>
      <c r="I2827" s="19" t="s">
        <v>10342</v>
      </c>
      <c r="J2827" s="9"/>
      <c r="K2827" s="10" t="s">
        <v>134</v>
      </c>
    </row>
    <row r="2828" spans="1:11" ht="26" customHeight="1">
      <c r="A2828" s="12" t="str">
        <f>HYPERLINK(CONCATENATE("https://www.maizegdb.org/gene_center/gene/", 'geneURL-keep'!A2768), 'geneURL-keep'!A2768)</f>
        <v>mads73</v>
      </c>
      <c r="B2828" s="15" t="s">
        <v>10347</v>
      </c>
      <c r="C2828" s="7" t="s">
        <v>10344</v>
      </c>
      <c r="D2828" s="7" t="s">
        <v>9</v>
      </c>
      <c r="E2828" s="7" t="s">
        <v>33</v>
      </c>
      <c r="F2828" s="8" t="s">
        <v>13</v>
      </c>
      <c r="G2828" s="8">
        <v>209573312</v>
      </c>
      <c r="H2828" s="8">
        <v>209581383</v>
      </c>
      <c r="I2828" s="19" t="s">
        <v>10345</v>
      </c>
      <c r="J2828" s="9" t="s">
        <v>10346</v>
      </c>
      <c r="K2828" s="10" t="s">
        <v>134</v>
      </c>
    </row>
    <row r="2829" spans="1:11" ht="26" customHeight="1">
      <c r="A2829" s="12" t="str">
        <f>HYPERLINK(CONCATENATE("https://www.maizegdb.org/gene_center/gene/", 'geneURL-keep'!A2769), 'geneURL-keep'!A2769)</f>
        <v>mads74</v>
      </c>
      <c r="B2829" s="15" t="s">
        <v>10351</v>
      </c>
      <c r="C2829" s="7" t="s">
        <v>10348</v>
      </c>
      <c r="D2829" s="7" t="s">
        <v>9</v>
      </c>
      <c r="E2829" s="7" t="s">
        <v>33</v>
      </c>
      <c r="F2829" s="8" t="s">
        <v>59</v>
      </c>
      <c r="G2829" s="8">
        <v>7111132</v>
      </c>
      <c r="H2829" s="8">
        <v>7121722</v>
      </c>
      <c r="I2829" s="19" t="s">
        <v>10349</v>
      </c>
      <c r="J2829" s="9" t="s">
        <v>10350</v>
      </c>
      <c r="K2829" s="10" t="s">
        <v>134</v>
      </c>
    </row>
    <row r="2830" spans="1:11" ht="26" customHeight="1">
      <c r="A2830" s="12" t="str">
        <f>HYPERLINK(CONCATENATE("https://www.maizegdb.org/gene_center/gene/", 'geneURL-keep'!A2770), 'geneURL-keep'!A2770)</f>
        <v>mads75</v>
      </c>
      <c r="B2830" s="15" t="s">
        <v>10354</v>
      </c>
      <c r="C2830" s="7" t="s">
        <v>10352</v>
      </c>
      <c r="D2830" s="7" t="s">
        <v>9</v>
      </c>
      <c r="E2830" s="7" t="s">
        <v>33</v>
      </c>
      <c r="F2830" s="8" t="s">
        <v>126</v>
      </c>
      <c r="G2830" s="8">
        <v>21145677</v>
      </c>
      <c r="H2830" s="8">
        <v>21146564</v>
      </c>
      <c r="I2830" s="19" t="s">
        <v>10353</v>
      </c>
      <c r="J2830" s="9"/>
      <c r="K2830" s="10" t="s">
        <v>134</v>
      </c>
    </row>
    <row r="2831" spans="1:11" ht="26" customHeight="1">
      <c r="A2831" s="12" t="str">
        <f>HYPERLINK(CONCATENATE("https://www.maizegdb.org/gene_center/gene/", 'geneURL-keep'!A2771), 'geneURL-keep'!A2771)</f>
        <v>mads76</v>
      </c>
      <c r="B2831" s="15" t="s">
        <v>10357</v>
      </c>
      <c r="C2831" s="7" t="s">
        <v>10355</v>
      </c>
      <c r="D2831" s="7" t="s">
        <v>9</v>
      </c>
      <c r="E2831" s="7" t="s">
        <v>33</v>
      </c>
      <c r="F2831" s="8" t="s">
        <v>59</v>
      </c>
      <c r="G2831" s="8">
        <v>125606160</v>
      </c>
      <c r="H2831" s="8">
        <v>125639409</v>
      </c>
      <c r="I2831" s="19" t="s">
        <v>10356</v>
      </c>
      <c r="J2831" s="9"/>
      <c r="K2831" s="10" t="s">
        <v>134</v>
      </c>
    </row>
    <row r="2832" spans="1:11" ht="26" customHeight="1">
      <c r="A2832" s="12" t="str">
        <f>HYPERLINK(CONCATENATE("https://www.maizegdb.org/gene_center/gene/", 'geneURL-keep'!A2772), 'geneURL-keep'!A2772)</f>
        <v>mads77</v>
      </c>
      <c r="B2832" s="15" t="s">
        <v>10360</v>
      </c>
      <c r="C2832" s="7" t="s">
        <v>10358</v>
      </c>
      <c r="D2832" s="7" t="s">
        <v>9</v>
      </c>
      <c r="E2832" s="7" t="s">
        <v>33</v>
      </c>
      <c r="F2832" s="8" t="s">
        <v>138</v>
      </c>
      <c r="G2832" s="8">
        <v>194482102</v>
      </c>
      <c r="H2832" s="8">
        <v>194488891</v>
      </c>
      <c r="I2832" s="19" t="s">
        <v>10359</v>
      </c>
      <c r="J2832" s="9"/>
      <c r="K2832" s="10" t="s">
        <v>134</v>
      </c>
    </row>
    <row r="2833" spans="1:11" ht="26" customHeight="1">
      <c r="A2833" s="12" t="str">
        <f>HYPERLINK(CONCATENATE("https://www.maizegdb.org/gene_center/gene/", 'geneURL-keep'!A2773), 'geneURL-keep'!A2773)</f>
        <v>mads78</v>
      </c>
      <c r="B2833" s="15" t="s">
        <v>10364</v>
      </c>
      <c r="C2833" s="7" t="s">
        <v>10361</v>
      </c>
      <c r="D2833" s="7" t="s">
        <v>9</v>
      </c>
      <c r="E2833" s="7" t="s">
        <v>33</v>
      </c>
      <c r="F2833" s="8" t="s">
        <v>13</v>
      </c>
      <c r="G2833" s="8">
        <v>177275445</v>
      </c>
      <c r="H2833" s="8">
        <v>177279005</v>
      </c>
      <c r="I2833" s="19" t="s">
        <v>10362</v>
      </c>
      <c r="J2833" s="9" t="s">
        <v>10363</v>
      </c>
      <c r="K2833" s="10" t="s">
        <v>10365</v>
      </c>
    </row>
    <row r="2834" spans="1:11" ht="26" customHeight="1">
      <c r="A2834" s="12" t="str">
        <f>HYPERLINK(CONCATENATE("https://www.maizegdb.org/gene_center/gene/", 'geneURL-keep'!A2774), 'geneURL-keep'!A2774)</f>
        <v>mads9</v>
      </c>
      <c r="B2834" s="15" t="s">
        <v>10368</v>
      </c>
      <c r="C2834" s="7" t="s">
        <v>10366</v>
      </c>
      <c r="D2834" s="7" t="s">
        <v>9</v>
      </c>
      <c r="E2834" s="7" t="s">
        <v>33</v>
      </c>
      <c r="F2834" s="8" t="s">
        <v>25</v>
      </c>
      <c r="G2834" s="8">
        <v>10371800</v>
      </c>
      <c r="H2834" s="8">
        <v>10374751</v>
      </c>
      <c r="I2834" s="19" t="s">
        <v>10367</v>
      </c>
      <c r="J2834" s="9"/>
      <c r="K2834" s="10" t="s">
        <v>134</v>
      </c>
    </row>
    <row r="2835" spans="1:11" ht="26" customHeight="1">
      <c r="A2835" s="12" t="str">
        <f>HYPERLINK(CONCATENATE("https://www.maizegdb.org/gene_center/gene/", 'geneURL-keep'!A2775), 'geneURL-keep'!A2775)</f>
        <v>maf1</v>
      </c>
      <c r="B2835" s="15" t="s">
        <v>10372</v>
      </c>
      <c r="C2835" s="7" t="s">
        <v>10369</v>
      </c>
      <c r="D2835" s="7" t="s">
        <v>9</v>
      </c>
      <c r="E2835" s="7" t="s">
        <v>33</v>
      </c>
      <c r="F2835" s="8" t="s">
        <v>59</v>
      </c>
      <c r="G2835" s="8">
        <v>147736551</v>
      </c>
      <c r="H2835" s="8">
        <v>147737374</v>
      </c>
      <c r="I2835" s="19" t="s">
        <v>10370</v>
      </c>
      <c r="J2835" s="9" t="s">
        <v>10371</v>
      </c>
      <c r="K2835" s="10" t="s">
        <v>3537</v>
      </c>
    </row>
    <row r="2836" spans="1:11" ht="26" customHeight="1">
      <c r="A2836" s="12" t="str">
        <f>HYPERLINK(CONCATENATE("https://www.maizegdb.org/gene_center/gene/", 'geneURL-keep'!A2776), 'geneURL-keep'!A2776)</f>
        <v>mas1</v>
      </c>
      <c r="B2836" s="15" t="s">
        <v>10376</v>
      </c>
      <c r="C2836" s="7" t="s">
        <v>10373</v>
      </c>
      <c r="D2836" s="7" t="s">
        <v>9</v>
      </c>
      <c r="E2836" s="7" t="s">
        <v>33</v>
      </c>
      <c r="F2836" s="8" t="s">
        <v>25</v>
      </c>
      <c r="G2836" s="8">
        <v>36945679</v>
      </c>
      <c r="H2836" s="8">
        <v>36948155</v>
      </c>
      <c r="I2836" s="19" t="s">
        <v>10374</v>
      </c>
      <c r="J2836" s="9" t="s">
        <v>10375</v>
      </c>
      <c r="K2836" s="10" t="s">
        <v>10377</v>
      </c>
    </row>
    <row r="2837" spans="1:11" ht="26" customHeight="1">
      <c r="A2837" s="12" t="str">
        <f>HYPERLINK(CONCATENATE("https://www.maizegdb.org/gene_center/gene/", 'geneURL-keep'!A2777), 'geneURL-keep'!A2777)</f>
        <v>mate1</v>
      </c>
      <c r="B2837" s="15" t="s">
        <v>10381</v>
      </c>
      <c r="C2837" s="7" t="s">
        <v>10378</v>
      </c>
      <c r="D2837" s="7" t="s">
        <v>9</v>
      </c>
      <c r="E2837" s="7" t="s">
        <v>33</v>
      </c>
      <c r="F2837" s="8" t="s">
        <v>200</v>
      </c>
      <c r="G2837" s="8">
        <v>5869544</v>
      </c>
      <c r="H2837" s="8">
        <v>5874565</v>
      </c>
      <c r="I2837" s="19" t="s">
        <v>10379</v>
      </c>
      <c r="J2837" s="9" t="s">
        <v>10380</v>
      </c>
      <c r="K2837" s="10" t="s">
        <v>10382</v>
      </c>
    </row>
    <row r="2838" spans="1:11" ht="26" customHeight="1">
      <c r="A2838" s="12" t="str">
        <f>HYPERLINK(CONCATENATE("https://www.maizegdb.org/gene_center/gene/", 'geneURL-keep'!A2778), 'geneURL-keep'!A2778)</f>
        <v>mate2</v>
      </c>
      <c r="B2838" s="15" t="s">
        <v>10386</v>
      </c>
      <c r="C2838" s="7" t="s">
        <v>10383</v>
      </c>
      <c r="D2838" s="7" t="s">
        <v>9</v>
      </c>
      <c r="E2838" s="7" t="s">
        <v>33</v>
      </c>
      <c r="F2838" s="8" t="s">
        <v>13</v>
      </c>
      <c r="G2838" s="8">
        <v>20622821</v>
      </c>
      <c r="H2838" s="8">
        <v>20626799</v>
      </c>
      <c r="I2838" s="19" t="s">
        <v>10384</v>
      </c>
      <c r="J2838" s="9" t="s">
        <v>10385</v>
      </c>
      <c r="K2838" s="10" t="s">
        <v>10387</v>
      </c>
    </row>
    <row r="2839" spans="1:11" ht="26" customHeight="1">
      <c r="A2839" s="12" t="str">
        <f>HYPERLINK(CONCATENATE("https://www.maizegdb.org/gene_center/gene/", 'geneURL-keep'!A2779), 'geneURL-keep'!A2779)</f>
        <v>mate3</v>
      </c>
      <c r="B2839" s="15" t="s">
        <v>10391</v>
      </c>
      <c r="C2839" s="7" t="s">
        <v>10388</v>
      </c>
      <c r="D2839" s="7" t="s">
        <v>9</v>
      </c>
      <c r="E2839" s="7" t="s">
        <v>33</v>
      </c>
      <c r="F2839" s="8" t="s">
        <v>138</v>
      </c>
      <c r="G2839" s="8">
        <v>27099590</v>
      </c>
      <c r="H2839" s="8">
        <v>27103458</v>
      </c>
      <c r="I2839" s="19" t="s">
        <v>10389</v>
      </c>
      <c r="J2839" s="9" t="s">
        <v>10390</v>
      </c>
      <c r="K2839" s="10" t="s">
        <v>10392</v>
      </c>
    </row>
    <row r="2840" spans="1:11" ht="26" customHeight="1">
      <c r="A2840" s="12" t="str">
        <f>HYPERLINK(CONCATENATE("https://www.maizegdb.org/gene_center/gene/", 'geneURL-keep'!A2780), 'geneURL-keep'!A2780)</f>
        <v>mate4</v>
      </c>
      <c r="B2840" s="15" t="s">
        <v>10396</v>
      </c>
      <c r="C2840" s="7" t="s">
        <v>10393</v>
      </c>
      <c r="D2840" s="7" t="s">
        <v>9</v>
      </c>
      <c r="E2840" s="7" t="s">
        <v>33</v>
      </c>
      <c r="F2840" s="8" t="s">
        <v>31</v>
      </c>
      <c r="G2840" s="8">
        <v>57084587</v>
      </c>
      <c r="H2840" s="8">
        <v>57091384</v>
      </c>
      <c r="I2840" s="19" t="s">
        <v>10394</v>
      </c>
      <c r="J2840" s="9" t="s">
        <v>10395</v>
      </c>
      <c r="K2840" s="10" t="s">
        <v>10397</v>
      </c>
    </row>
    <row r="2841" spans="1:11" ht="26" customHeight="1">
      <c r="A2841" s="12" t="str">
        <f>HYPERLINK(CONCATENATE("https://www.maizegdb.org/gene_center/gene/", 'geneURL-keep'!A2781), 'geneURL-keep'!A2781)</f>
        <v>mate5</v>
      </c>
      <c r="B2841" s="15" t="s">
        <v>10400</v>
      </c>
      <c r="C2841" s="7" t="s">
        <v>10398</v>
      </c>
      <c r="D2841" s="7" t="s">
        <v>9</v>
      </c>
      <c r="E2841" s="7" t="s">
        <v>33</v>
      </c>
      <c r="F2841" s="8" t="s">
        <v>25</v>
      </c>
      <c r="G2841" s="8">
        <v>153549513</v>
      </c>
      <c r="H2841" s="8">
        <v>153553629</v>
      </c>
      <c r="I2841" s="19" t="s">
        <v>10399</v>
      </c>
      <c r="J2841" s="9" t="s">
        <v>10399</v>
      </c>
      <c r="K2841" s="10" t="s">
        <v>10401</v>
      </c>
    </row>
    <row r="2842" spans="1:11" ht="26" customHeight="1">
      <c r="A2842" s="12" t="str">
        <f>HYPERLINK(CONCATENATE("https://www.maizegdb.org/gene_center/gene/", 'geneURL-keep'!A2782), 'geneURL-keep'!A2782)</f>
        <v>mate6</v>
      </c>
      <c r="B2842" s="15" t="s">
        <v>10404</v>
      </c>
      <c r="C2842" s="7" t="s">
        <v>10402</v>
      </c>
      <c r="D2842" s="7" t="s">
        <v>9</v>
      </c>
      <c r="E2842" s="7" t="s">
        <v>33</v>
      </c>
      <c r="F2842" s="8" t="s">
        <v>13</v>
      </c>
      <c r="G2842" s="8">
        <v>71724077</v>
      </c>
      <c r="H2842" s="8">
        <v>71731917</v>
      </c>
      <c r="I2842" s="19" t="s">
        <v>10403</v>
      </c>
      <c r="J2842" s="9" t="s">
        <v>10403</v>
      </c>
      <c r="K2842" s="10" t="s">
        <v>10405</v>
      </c>
    </row>
    <row r="2843" spans="1:11" ht="26" customHeight="1">
      <c r="A2843" s="12" t="str">
        <f>HYPERLINK(CONCATENATE("https://www.maizegdb.org/gene_center/gene/", 'geneURL-keep'!A2783), 'geneURL-keep'!A2783)</f>
        <v>matl1</v>
      </c>
      <c r="B2843" s="15" t="s">
        <v>10409</v>
      </c>
      <c r="C2843" s="7" t="s">
        <v>10406</v>
      </c>
      <c r="D2843" s="7" t="s">
        <v>9</v>
      </c>
      <c r="E2843" s="7" t="s">
        <v>33</v>
      </c>
      <c r="F2843" s="8" t="s">
        <v>138</v>
      </c>
      <c r="G2843" s="8">
        <v>68248585</v>
      </c>
      <c r="H2843" s="8">
        <v>68250379</v>
      </c>
      <c r="I2843" s="19" t="s">
        <v>10407</v>
      </c>
      <c r="J2843" s="9" t="s">
        <v>10408</v>
      </c>
      <c r="K2843" s="10" t="s">
        <v>10410</v>
      </c>
    </row>
    <row r="2844" spans="1:11" ht="26" customHeight="1">
      <c r="A2844" s="12" t="str">
        <f>HYPERLINK(CONCATENATE("https://www.maizegdb.org/gene_center/gene/", 'geneURL-keep'!A2784), 'geneURL-keep'!A2784)</f>
        <v>mbd101a</v>
      </c>
      <c r="B2844" s="15" t="s">
        <v>10414</v>
      </c>
      <c r="C2844" s="7" t="s">
        <v>10411</v>
      </c>
      <c r="D2844" s="7" t="s">
        <v>9</v>
      </c>
      <c r="E2844" s="7" t="s">
        <v>33</v>
      </c>
      <c r="F2844" s="8" t="s">
        <v>18</v>
      </c>
      <c r="G2844" s="8">
        <v>106608894</v>
      </c>
      <c r="H2844" s="8">
        <v>106621408</v>
      </c>
      <c r="I2844" s="19" t="s">
        <v>10412</v>
      </c>
      <c r="J2844" s="9" t="s">
        <v>10413</v>
      </c>
      <c r="K2844" s="10"/>
    </row>
    <row r="2845" spans="1:11" ht="26" customHeight="1">
      <c r="A2845" s="12" t="str">
        <f>HYPERLINK(CONCATENATE("https://www.maizegdb.org/gene_center/gene/", 'geneURL-keep'!A2785), 'geneURL-keep'!A2785)</f>
        <v>mbd101b</v>
      </c>
      <c r="B2845" s="15" t="s">
        <v>10418</v>
      </c>
      <c r="C2845" s="7" t="s">
        <v>10415</v>
      </c>
      <c r="D2845" s="7" t="s">
        <v>9</v>
      </c>
      <c r="E2845" s="7" t="s">
        <v>33</v>
      </c>
      <c r="F2845" s="8" t="s">
        <v>200</v>
      </c>
      <c r="G2845" s="8">
        <v>146224513</v>
      </c>
      <c r="H2845" s="8">
        <v>146226056</v>
      </c>
      <c r="I2845" s="19" t="s">
        <v>10416</v>
      </c>
      <c r="J2845" s="9" t="s">
        <v>10417</v>
      </c>
      <c r="K2845" s="10"/>
    </row>
    <row r="2846" spans="1:11" ht="26" customHeight="1">
      <c r="A2846" s="12" t="str">
        <f>HYPERLINK(CONCATENATE("https://www.maizegdb.org/gene_center/gene/", 'geneURL-keep'!A2786), 'geneURL-keep'!A2786)</f>
        <v>mbd105</v>
      </c>
      <c r="B2846" s="15" t="s">
        <v>10422</v>
      </c>
      <c r="C2846" s="7" t="s">
        <v>10419</v>
      </c>
      <c r="D2846" s="7" t="s">
        <v>9</v>
      </c>
      <c r="E2846" s="7" t="s">
        <v>33</v>
      </c>
      <c r="F2846" s="8" t="s">
        <v>31</v>
      </c>
      <c r="G2846" s="8">
        <v>88540265</v>
      </c>
      <c r="H2846" s="8">
        <v>88546003</v>
      </c>
      <c r="I2846" s="19" t="s">
        <v>10420</v>
      </c>
      <c r="J2846" s="9" t="s">
        <v>10421</v>
      </c>
      <c r="K2846" s="10"/>
    </row>
    <row r="2847" spans="1:11" ht="26" customHeight="1">
      <c r="A2847" s="12" t="str">
        <f>HYPERLINK(CONCATENATE("https://www.maizegdb.org/gene_center/gene/", 'geneURL-keep'!A2787), 'geneURL-keep'!A2787)</f>
        <v>mbd106</v>
      </c>
      <c r="B2847" s="15" t="s">
        <v>10426</v>
      </c>
      <c r="C2847" s="7" t="s">
        <v>10423</v>
      </c>
      <c r="D2847" s="7" t="s">
        <v>9</v>
      </c>
      <c r="E2847" s="7" t="s">
        <v>33</v>
      </c>
      <c r="F2847" s="8" t="s">
        <v>138</v>
      </c>
      <c r="G2847" s="8">
        <v>175322304</v>
      </c>
      <c r="H2847" s="8">
        <v>175330120</v>
      </c>
      <c r="I2847" s="19" t="s">
        <v>10424</v>
      </c>
      <c r="J2847" s="9" t="s">
        <v>10425</v>
      </c>
      <c r="K2847" s="10"/>
    </row>
    <row r="2848" spans="1:11" ht="26" customHeight="1">
      <c r="A2848" s="12" t="str">
        <f>HYPERLINK(CONCATENATE("https://www.maizegdb.org/gene_center/gene/", 'geneURL-keep'!A2788), 'geneURL-keep'!A2788)</f>
        <v>mbd108</v>
      </c>
      <c r="B2848" s="15" t="s">
        <v>10430</v>
      </c>
      <c r="C2848" s="7" t="s">
        <v>10427</v>
      </c>
      <c r="D2848" s="7" t="s">
        <v>9</v>
      </c>
      <c r="E2848" s="7" t="s">
        <v>33</v>
      </c>
      <c r="F2848" s="8" t="s">
        <v>126</v>
      </c>
      <c r="G2848" s="8">
        <v>134171280</v>
      </c>
      <c r="H2848" s="8">
        <v>134175278</v>
      </c>
      <c r="I2848" s="19" t="s">
        <v>10428</v>
      </c>
      <c r="J2848" s="9" t="s">
        <v>10429</v>
      </c>
      <c r="K2848" s="10"/>
    </row>
    <row r="2849" spans="1:11" ht="26" customHeight="1">
      <c r="A2849" s="12" t="str">
        <f>HYPERLINK(CONCATENATE("https://www.maizegdb.org/gene_center/gene/", 'geneURL-keep'!A2789), 'geneURL-keep'!A2789)</f>
        <v>mbd109</v>
      </c>
      <c r="B2849" s="15" t="s">
        <v>10434</v>
      </c>
      <c r="C2849" s="7" t="s">
        <v>10431</v>
      </c>
      <c r="D2849" s="7" t="s">
        <v>9</v>
      </c>
      <c r="E2849" s="7" t="s">
        <v>33</v>
      </c>
      <c r="F2849" s="8" t="s">
        <v>13</v>
      </c>
      <c r="G2849" s="8">
        <v>16320354</v>
      </c>
      <c r="H2849" s="8">
        <v>16321171</v>
      </c>
      <c r="I2849" s="19" t="s">
        <v>10432</v>
      </c>
      <c r="J2849" s="9" t="s">
        <v>10433</v>
      </c>
      <c r="K2849" s="10"/>
    </row>
    <row r="2850" spans="1:11" ht="26" customHeight="1">
      <c r="A2850" s="12" t="str">
        <f>HYPERLINK(CONCATENATE("https://www.maizegdb.org/gene_center/gene/", 'geneURL-keep'!A2790), 'geneURL-keep'!A2790)</f>
        <v>mbd111</v>
      </c>
      <c r="B2850" s="15" t="s">
        <v>10438</v>
      </c>
      <c r="C2850" s="7" t="s">
        <v>10435</v>
      </c>
      <c r="D2850" s="7" t="s">
        <v>9</v>
      </c>
      <c r="E2850" s="7" t="s">
        <v>33</v>
      </c>
      <c r="F2850" s="8" t="s">
        <v>25</v>
      </c>
      <c r="G2850" s="8">
        <v>191314651</v>
      </c>
      <c r="H2850" s="8">
        <v>191336825</v>
      </c>
      <c r="I2850" s="19" t="s">
        <v>10436</v>
      </c>
      <c r="J2850" s="9" t="s">
        <v>10437</v>
      </c>
      <c r="K2850" s="10"/>
    </row>
    <row r="2851" spans="1:11" ht="26" customHeight="1">
      <c r="A2851" s="12" t="str">
        <f>HYPERLINK(CONCATENATE("https://www.maizegdb.org/gene_center/gene/", 'geneURL-keep'!A2791), 'geneURL-keep'!A2791)</f>
        <v>mbd113</v>
      </c>
      <c r="B2851" s="15" t="s">
        <v>10442</v>
      </c>
      <c r="C2851" s="7" t="s">
        <v>10439</v>
      </c>
      <c r="D2851" s="7" t="s">
        <v>9</v>
      </c>
      <c r="E2851" s="7" t="s">
        <v>33</v>
      </c>
      <c r="F2851" s="8" t="s">
        <v>65</v>
      </c>
      <c r="G2851" s="8">
        <v>105058169</v>
      </c>
      <c r="H2851" s="8">
        <v>105069085</v>
      </c>
      <c r="I2851" s="19" t="s">
        <v>10440</v>
      </c>
      <c r="J2851" s="9" t="s">
        <v>10441</v>
      </c>
      <c r="K2851" s="10"/>
    </row>
    <row r="2852" spans="1:11" ht="26" customHeight="1">
      <c r="A2852" s="12" t="str">
        <f>HYPERLINK(CONCATENATE("https://www.maizegdb.org/gene_center/gene/", 'geneURL-keep'!A2792), 'geneURL-keep'!A2792)</f>
        <v>mbd115</v>
      </c>
      <c r="B2852" s="15" t="s">
        <v>10446</v>
      </c>
      <c r="C2852" s="7" t="s">
        <v>10443</v>
      </c>
      <c r="D2852" s="7" t="s">
        <v>9</v>
      </c>
      <c r="E2852" s="7" t="s">
        <v>33</v>
      </c>
      <c r="F2852" s="8" t="s">
        <v>138</v>
      </c>
      <c r="G2852" s="8">
        <v>250122582</v>
      </c>
      <c r="H2852" s="8">
        <v>250128271</v>
      </c>
      <c r="I2852" s="19" t="s">
        <v>10444</v>
      </c>
      <c r="J2852" s="9" t="s">
        <v>10445</v>
      </c>
      <c r="K2852" s="10"/>
    </row>
    <row r="2853" spans="1:11" ht="26" customHeight="1">
      <c r="A2853" s="12" t="str">
        <f>HYPERLINK(CONCATENATE("https://www.maizegdb.org/gene_center/gene/", 'geneURL-keep'!A2793), 'geneURL-keep'!A2793)</f>
        <v>mbd117</v>
      </c>
      <c r="B2853" s="15" t="s">
        <v>10450</v>
      </c>
      <c r="C2853" s="7" t="s">
        <v>10447</v>
      </c>
      <c r="D2853" s="7" t="s">
        <v>9</v>
      </c>
      <c r="E2853" s="7" t="s">
        <v>33</v>
      </c>
      <c r="F2853" s="8" t="s">
        <v>25</v>
      </c>
      <c r="G2853" s="8">
        <v>188802765</v>
      </c>
      <c r="H2853" s="8">
        <v>188808500</v>
      </c>
      <c r="I2853" s="19" t="s">
        <v>10448</v>
      </c>
      <c r="J2853" s="9" t="s">
        <v>10449</v>
      </c>
      <c r="K2853" s="10"/>
    </row>
    <row r="2854" spans="1:11" ht="26" customHeight="1">
      <c r="A2854" s="12" t="str">
        <f>HYPERLINK(CONCATENATE("https://www.maizegdb.org/gene_center/gene/", 'geneURL-keep'!A2794), 'geneURL-keep'!A2794)</f>
        <v>mbd123</v>
      </c>
      <c r="B2854" s="15" t="s">
        <v>10454</v>
      </c>
      <c r="C2854" s="7" t="s">
        <v>10451</v>
      </c>
      <c r="D2854" s="7" t="s">
        <v>9</v>
      </c>
      <c r="E2854" s="7" t="s">
        <v>33</v>
      </c>
      <c r="F2854" s="8" t="s">
        <v>65</v>
      </c>
      <c r="G2854" s="8">
        <v>141516809</v>
      </c>
      <c r="H2854" s="8">
        <v>141520645</v>
      </c>
      <c r="I2854" s="19" t="s">
        <v>10452</v>
      </c>
      <c r="J2854" s="9" t="s">
        <v>10453</v>
      </c>
      <c r="K2854" s="10"/>
    </row>
    <row r="2855" spans="1:11" ht="26" customHeight="1">
      <c r="A2855" s="12" t="str">
        <f>HYPERLINK(CONCATENATE("https://www.maizegdb.org/gene_center/gene/", 'geneURL-keep'!A2795), 'geneURL-keep'!A2795)</f>
        <v>mbf1</v>
      </c>
      <c r="B2855" s="15" t="s">
        <v>10458</v>
      </c>
      <c r="C2855" s="7" t="s">
        <v>10455</v>
      </c>
      <c r="D2855" s="7" t="s">
        <v>9</v>
      </c>
      <c r="E2855" s="7" t="s">
        <v>33</v>
      </c>
      <c r="F2855" s="8" t="s">
        <v>99</v>
      </c>
      <c r="G2855" s="8">
        <v>24639257</v>
      </c>
      <c r="H2855" s="8">
        <v>24642130</v>
      </c>
      <c r="I2855" s="19" t="s">
        <v>10456</v>
      </c>
      <c r="J2855" s="9" t="s">
        <v>10457</v>
      </c>
      <c r="K2855" s="10" t="s">
        <v>10459</v>
      </c>
    </row>
    <row r="2856" spans="1:11" ht="26" customHeight="1">
      <c r="A2856" s="12" t="str">
        <f>HYPERLINK(CONCATENATE("https://www.maizegdb.org/gene_center/gene/", 'geneURL-keep'!A2796), 'geneURL-keep'!A2796)</f>
        <v>mc1</v>
      </c>
      <c r="B2856" s="15" t="s">
        <v>10463</v>
      </c>
      <c r="C2856" s="7" t="s">
        <v>10460</v>
      </c>
      <c r="D2856" s="7" t="s">
        <v>9</v>
      </c>
      <c r="E2856" s="7" t="s">
        <v>33</v>
      </c>
      <c r="F2856" s="8" t="s">
        <v>25</v>
      </c>
      <c r="G2856" s="8">
        <v>183992102</v>
      </c>
      <c r="H2856" s="8">
        <v>183992798</v>
      </c>
      <c r="I2856" s="19" t="s">
        <v>10461</v>
      </c>
      <c r="J2856" s="9" t="s">
        <v>10462</v>
      </c>
      <c r="K2856" s="10" t="s">
        <v>10464</v>
      </c>
    </row>
    <row r="2857" spans="1:11" ht="26" customHeight="1">
      <c r="A2857" s="12" t="str">
        <f>HYPERLINK(CONCATENATE("https://www.maizegdb.org/gene_center/gene/", 'geneURL-keep'!A2797), 'geneURL-keep'!A2797)</f>
        <v>mcf1</v>
      </c>
      <c r="B2857" s="15" t="s">
        <v>10468</v>
      </c>
      <c r="C2857" s="7" t="s">
        <v>10465</v>
      </c>
      <c r="D2857" s="7" t="s">
        <v>9</v>
      </c>
      <c r="E2857" s="7" t="s">
        <v>33</v>
      </c>
      <c r="F2857" s="8" t="s">
        <v>13</v>
      </c>
      <c r="G2857" s="8">
        <v>152470618</v>
      </c>
      <c r="H2857" s="8">
        <v>152479871</v>
      </c>
      <c r="I2857" s="19" t="s">
        <v>10466</v>
      </c>
      <c r="J2857" s="9" t="s">
        <v>10467</v>
      </c>
      <c r="K2857" s="10" t="s">
        <v>10469</v>
      </c>
    </row>
    <row r="2858" spans="1:11" ht="26" customHeight="1">
      <c r="A2858" s="12" t="str">
        <f>HYPERLINK(CONCATENATE("https://www.maizegdb.org/gene_center/gene/", 'geneURL-keep'!A2798), 'geneURL-keep'!A2798)</f>
        <v>mcf2</v>
      </c>
      <c r="B2858" s="15" t="s">
        <v>10473</v>
      </c>
      <c r="C2858" s="7" t="s">
        <v>10470</v>
      </c>
      <c r="D2858" s="7" t="s">
        <v>9</v>
      </c>
      <c r="E2858" s="7" t="s">
        <v>33</v>
      </c>
      <c r="F2858" s="8" t="s">
        <v>18</v>
      </c>
      <c r="G2858" s="8">
        <v>139126558</v>
      </c>
      <c r="H2858" s="8">
        <v>139129894</v>
      </c>
      <c r="I2858" s="19" t="s">
        <v>10471</v>
      </c>
      <c r="J2858" s="9" t="s">
        <v>10472</v>
      </c>
      <c r="K2858" s="10" t="s">
        <v>10474</v>
      </c>
    </row>
    <row r="2859" spans="1:11" ht="26" customHeight="1">
      <c r="A2859" s="12" t="str">
        <f>HYPERLINK(CONCATENATE("https://www.maizegdb.org/gene_center/gene/", 'geneURL-keep'!A2799), 'geneURL-keep'!A2799)</f>
        <v>mch2</v>
      </c>
      <c r="B2859" s="15" t="s">
        <v>10478</v>
      </c>
      <c r="C2859" s="7" t="s">
        <v>10475</v>
      </c>
      <c r="D2859" s="7" t="s">
        <v>9</v>
      </c>
      <c r="E2859" s="7" t="s">
        <v>33</v>
      </c>
      <c r="F2859" s="8" t="s">
        <v>99</v>
      </c>
      <c r="G2859" s="8">
        <v>108571396</v>
      </c>
      <c r="H2859" s="8">
        <v>108574204</v>
      </c>
      <c r="I2859" s="19" t="s">
        <v>10476</v>
      </c>
      <c r="J2859" s="9" t="s">
        <v>10477</v>
      </c>
      <c r="K2859" s="10" t="s">
        <v>10479</v>
      </c>
    </row>
    <row r="2860" spans="1:11" ht="26" customHeight="1">
      <c r="A2860" s="12" t="str">
        <f>HYPERLINK(CONCATENATE("https://www.maizegdb.org/gene_center/gene/", 'geneURL-keep'!A2800), 'geneURL-keep'!A2800)</f>
        <v>mde1</v>
      </c>
      <c r="B2860" s="15" t="s">
        <v>10483</v>
      </c>
      <c r="C2860" s="7" t="s">
        <v>10480</v>
      </c>
      <c r="D2860" s="7" t="s">
        <v>9</v>
      </c>
      <c r="E2860" s="7" t="s">
        <v>33</v>
      </c>
      <c r="F2860" s="8" t="s">
        <v>25</v>
      </c>
      <c r="G2860" s="8">
        <v>69807566</v>
      </c>
      <c r="H2860" s="8">
        <v>69810549</v>
      </c>
      <c r="I2860" s="19" t="s">
        <v>10481</v>
      </c>
      <c r="J2860" s="9" t="s">
        <v>10482</v>
      </c>
      <c r="K2860" s="10" t="s">
        <v>10484</v>
      </c>
    </row>
    <row r="2861" spans="1:11" ht="26" customHeight="1">
      <c r="A2861" s="12" t="str">
        <f>HYPERLINK(CONCATENATE("https://www.maizegdb.org/gene_center/gene/", 'geneURL-keep'!A2801), 'geneURL-keep'!A2801)</f>
        <v>mdh2</v>
      </c>
      <c r="B2861" s="15" t="s">
        <v>10488</v>
      </c>
      <c r="C2861" s="7" t="s">
        <v>10485</v>
      </c>
      <c r="D2861" s="7" t="s">
        <v>9</v>
      </c>
      <c r="E2861" s="7" t="s">
        <v>33</v>
      </c>
      <c r="F2861" s="8" t="s">
        <v>200</v>
      </c>
      <c r="G2861" s="8">
        <v>165831537</v>
      </c>
      <c r="H2861" s="8">
        <v>165836297</v>
      </c>
      <c r="I2861" s="19" t="s">
        <v>10486</v>
      </c>
      <c r="J2861" s="9" t="s">
        <v>10487</v>
      </c>
      <c r="K2861" s="10" t="s">
        <v>10489</v>
      </c>
    </row>
    <row r="2862" spans="1:11" ht="26" customHeight="1">
      <c r="A2862" s="12" t="str">
        <f>HYPERLINK(CONCATENATE("https://www.maizegdb.org/gene_center/gene/", 'geneURL-keep'!A2802), 'geneURL-keep'!A2802)</f>
        <v>mdh3</v>
      </c>
      <c r="B2862" s="15" t="s">
        <v>10493</v>
      </c>
      <c r="C2862" s="7" t="s">
        <v>10490</v>
      </c>
      <c r="D2862" s="7" t="s">
        <v>9</v>
      </c>
      <c r="E2862" s="7" t="s">
        <v>33</v>
      </c>
      <c r="F2862" s="8" t="s">
        <v>31</v>
      </c>
      <c r="G2862" s="8">
        <v>213978038</v>
      </c>
      <c r="H2862" s="8">
        <v>213986724</v>
      </c>
      <c r="I2862" s="19" t="s">
        <v>10491</v>
      </c>
      <c r="J2862" s="9" t="s">
        <v>10492</v>
      </c>
      <c r="K2862" s="10" t="s">
        <v>10489</v>
      </c>
    </row>
    <row r="2863" spans="1:11" ht="26" customHeight="1">
      <c r="A2863" s="12" t="str">
        <f>HYPERLINK(CONCATENATE("https://www.maizegdb.org/gene_center/gene/", 'geneURL-keep'!A2803), 'geneURL-keep'!A2803)</f>
        <v>mdh4</v>
      </c>
      <c r="B2863" s="15" t="s">
        <v>10497</v>
      </c>
      <c r="C2863" s="7" t="s">
        <v>10494</v>
      </c>
      <c r="D2863" s="7" t="s">
        <v>9</v>
      </c>
      <c r="E2863" s="7" t="s">
        <v>33</v>
      </c>
      <c r="F2863" s="8" t="s">
        <v>138</v>
      </c>
      <c r="G2863" s="8">
        <v>231398148</v>
      </c>
      <c r="H2863" s="8">
        <v>231403913</v>
      </c>
      <c r="I2863" s="19" t="s">
        <v>10495</v>
      </c>
      <c r="J2863" s="9" t="s">
        <v>10496</v>
      </c>
      <c r="K2863" s="10" t="s">
        <v>10498</v>
      </c>
    </row>
    <row r="2864" spans="1:11" ht="26" customHeight="1">
      <c r="A2864" s="12" t="str">
        <f>HYPERLINK(CONCATENATE("https://www.maizegdb.org/gene_center/gene/", 'geneURL-keep'!A2804), 'geneURL-keep'!A2804)</f>
        <v>mdh6</v>
      </c>
      <c r="B2864" s="15" t="s">
        <v>10502</v>
      </c>
      <c r="C2864" s="7" t="s">
        <v>10499</v>
      </c>
      <c r="D2864" s="7" t="s">
        <v>9</v>
      </c>
      <c r="E2864" s="7" t="s">
        <v>33</v>
      </c>
      <c r="F2864" s="8" t="s">
        <v>138</v>
      </c>
      <c r="G2864" s="8">
        <v>203209824</v>
      </c>
      <c r="H2864" s="8">
        <v>203213983</v>
      </c>
      <c r="I2864" s="19" t="s">
        <v>10500</v>
      </c>
      <c r="J2864" s="9" t="s">
        <v>10501</v>
      </c>
      <c r="K2864" s="10" t="s">
        <v>10503</v>
      </c>
    </row>
    <row r="2865" spans="1:11" ht="26" customHeight="1">
      <c r="A2865" s="12" t="str">
        <f>HYPERLINK(CONCATENATE("https://www.maizegdb.org/gene_center/gene/", 'geneURL-keep'!A2805), 'geneURL-keep'!A2805)</f>
        <v>me2</v>
      </c>
      <c r="B2865" s="15" t="s">
        <v>10507</v>
      </c>
      <c r="C2865" s="7" t="s">
        <v>10504</v>
      </c>
      <c r="D2865" s="7" t="s">
        <v>9</v>
      </c>
      <c r="E2865" s="7" t="s">
        <v>33</v>
      </c>
      <c r="F2865" s="8" t="s">
        <v>200</v>
      </c>
      <c r="G2865" s="8">
        <v>139464390</v>
      </c>
      <c r="H2865" s="8">
        <v>139470075</v>
      </c>
      <c r="I2865" s="19" t="s">
        <v>10505</v>
      </c>
      <c r="J2865" s="9" t="s">
        <v>10506</v>
      </c>
      <c r="K2865" s="10" t="s">
        <v>10508</v>
      </c>
    </row>
    <row r="2866" spans="1:11" ht="26" customHeight="1">
      <c r="A2866" s="12" t="str">
        <f>HYPERLINK(CONCATENATE("https://www.maizegdb.org/gene_center/gene/", 'geneURL-keep'!A2806), 'geneURL-keep'!A2806)</f>
        <v>me3</v>
      </c>
      <c r="B2866" s="15" t="s">
        <v>10512</v>
      </c>
      <c r="C2866" s="7" t="s">
        <v>10509</v>
      </c>
      <c r="D2866" s="7" t="s">
        <v>9</v>
      </c>
      <c r="E2866" s="7" t="s">
        <v>33</v>
      </c>
      <c r="F2866" s="8" t="s">
        <v>31</v>
      </c>
      <c r="G2866" s="8">
        <v>7276387</v>
      </c>
      <c r="H2866" s="8">
        <v>7281737</v>
      </c>
      <c r="I2866" s="19" t="s">
        <v>10510</v>
      </c>
      <c r="J2866" s="9" t="s">
        <v>10511</v>
      </c>
      <c r="K2866" s="10" t="s">
        <v>10513</v>
      </c>
    </row>
    <row r="2867" spans="1:11" ht="26" customHeight="1">
      <c r="A2867" s="12" t="str">
        <f>HYPERLINK(CONCATENATE("https://www.maizegdb.org/gene_center/gene/", 'geneURL-keep'!A2807), 'geneURL-keep'!A2807)</f>
        <v>me4</v>
      </c>
      <c r="B2867" s="15" t="s">
        <v>10517</v>
      </c>
      <c r="C2867" s="7" t="s">
        <v>10514</v>
      </c>
      <c r="D2867" s="7" t="s">
        <v>9</v>
      </c>
      <c r="E2867" s="7" t="s">
        <v>33</v>
      </c>
      <c r="F2867" s="8" t="s">
        <v>18</v>
      </c>
      <c r="G2867" s="8">
        <v>174612565</v>
      </c>
      <c r="H2867" s="8">
        <v>174617106</v>
      </c>
      <c r="I2867" s="19" t="s">
        <v>10515</v>
      </c>
      <c r="J2867" s="9" t="s">
        <v>10516</v>
      </c>
      <c r="K2867" s="10" t="s">
        <v>10518</v>
      </c>
    </row>
    <row r="2868" spans="1:11" ht="26" customHeight="1">
      <c r="A2868" s="12" t="str">
        <f>HYPERLINK(CONCATENATE("https://www.maizegdb.org/gene_center/gene/", 'geneURL-keep'!A2808), 'geneURL-keep'!A2808)</f>
        <v>me5</v>
      </c>
      <c r="B2868" s="15" t="s">
        <v>10521</v>
      </c>
      <c r="C2868" s="7" t="s">
        <v>10504</v>
      </c>
      <c r="D2868" s="7" t="s">
        <v>9</v>
      </c>
      <c r="E2868" s="7" t="s">
        <v>33</v>
      </c>
      <c r="F2868" s="8" t="s">
        <v>200</v>
      </c>
      <c r="G2868" s="8">
        <v>139464390</v>
      </c>
      <c r="H2868" s="8">
        <v>139470075</v>
      </c>
      <c r="I2868" s="19" t="s">
        <v>10519</v>
      </c>
      <c r="J2868" s="9" t="s">
        <v>10520</v>
      </c>
      <c r="K2868" s="10"/>
    </row>
    <row r="2869" spans="1:11" ht="26" customHeight="1">
      <c r="A2869" s="12" t="str">
        <f>HYPERLINK(CONCATENATE("https://www.maizegdb.org/gene_center/gene/", 'geneURL-keep'!A2809), 'geneURL-keep'!A2809)</f>
        <v>me6</v>
      </c>
      <c r="B2869" s="15" t="s">
        <v>10525</v>
      </c>
      <c r="C2869" s="7" t="s">
        <v>10522</v>
      </c>
      <c r="D2869" s="7" t="s">
        <v>9</v>
      </c>
      <c r="E2869" s="7" t="s">
        <v>33</v>
      </c>
      <c r="F2869" s="8" t="s">
        <v>31</v>
      </c>
      <c r="G2869" s="8">
        <v>201756751</v>
      </c>
      <c r="H2869" s="8">
        <v>201761835</v>
      </c>
      <c r="I2869" s="19" t="s">
        <v>10523</v>
      </c>
      <c r="J2869" s="9" t="s">
        <v>10524</v>
      </c>
      <c r="K2869" s="10"/>
    </row>
    <row r="2870" spans="1:11" ht="26" customHeight="1">
      <c r="A2870" s="12" t="str">
        <f>HYPERLINK(CONCATENATE("https://www.maizegdb.org/gene_center/gene/", 'geneURL-keep'!A2810), 'geneURL-keep'!A2810)</f>
        <v>mecs1</v>
      </c>
      <c r="B2870" s="15" t="s">
        <v>10529</v>
      </c>
      <c r="C2870" s="7" t="s">
        <v>10526</v>
      </c>
      <c r="D2870" s="7" t="s">
        <v>9</v>
      </c>
      <c r="E2870" s="7" t="s">
        <v>33</v>
      </c>
      <c r="F2870" s="8" t="s">
        <v>99</v>
      </c>
      <c r="G2870" s="8">
        <v>155857959</v>
      </c>
      <c r="H2870" s="8">
        <v>155859966</v>
      </c>
      <c r="I2870" s="19" t="s">
        <v>10527</v>
      </c>
      <c r="J2870" s="9" t="s">
        <v>10528</v>
      </c>
      <c r="K2870" s="10"/>
    </row>
    <row r="2871" spans="1:11" ht="26" customHeight="1">
      <c r="A2871" s="12" t="str">
        <f>HYPERLINK(CONCATENATE("https://www.maizegdb.org/gene_center/gene/", 'geneURL-keep'!A2811), 'geneURL-keep'!A2811)</f>
        <v>mecs2</v>
      </c>
      <c r="B2871" s="15" t="s">
        <v>10533</v>
      </c>
      <c r="C2871" s="7" t="s">
        <v>10530</v>
      </c>
      <c r="D2871" s="7" t="s">
        <v>9</v>
      </c>
      <c r="E2871" s="7" t="s">
        <v>33</v>
      </c>
      <c r="F2871" s="8" t="s">
        <v>13</v>
      </c>
      <c r="G2871" s="8">
        <v>196331063</v>
      </c>
      <c r="H2871" s="8">
        <v>196332805</v>
      </c>
      <c r="I2871" s="19" t="s">
        <v>10531</v>
      </c>
      <c r="J2871" s="9" t="s">
        <v>10532</v>
      </c>
      <c r="K2871" s="10"/>
    </row>
    <row r="2872" spans="1:11" ht="26" customHeight="1">
      <c r="A2872" s="12" t="str">
        <f>HYPERLINK(CONCATENATE("https://www.maizegdb.org/gene_center/gene/", 'geneURL-keep'!A2812), 'geneURL-keep'!A2812)</f>
        <v>meg1</v>
      </c>
      <c r="B2872" s="15" t="s">
        <v>10537</v>
      </c>
      <c r="C2872" s="7" t="s">
        <v>10534</v>
      </c>
      <c r="D2872" s="7" t="s">
        <v>9</v>
      </c>
      <c r="E2872" s="7" t="s">
        <v>33</v>
      </c>
      <c r="F2872" s="8" t="s">
        <v>126</v>
      </c>
      <c r="G2872" s="8">
        <v>13073446</v>
      </c>
      <c r="H2872" s="8">
        <v>13074744</v>
      </c>
      <c r="I2872" s="19" t="s">
        <v>10535</v>
      </c>
      <c r="J2872" s="9" t="s">
        <v>10536</v>
      </c>
      <c r="K2872" s="10" t="s">
        <v>10538</v>
      </c>
    </row>
    <row r="2873" spans="1:11" ht="26" customHeight="1">
      <c r="A2873" s="12" t="str">
        <f>HYPERLINK(CONCATENATE("https://www.maizegdb.org/gene_center/gene/", 'geneURL-keep'!A2813), 'geneURL-keep'!A2813)</f>
        <v>meg10</v>
      </c>
      <c r="B2873" s="15" t="s">
        <v>10541</v>
      </c>
      <c r="C2873" s="7" t="s">
        <v>10539</v>
      </c>
      <c r="D2873" s="7" t="s">
        <v>9</v>
      </c>
      <c r="E2873" s="7" t="s">
        <v>33</v>
      </c>
      <c r="F2873" s="8" t="s">
        <v>126</v>
      </c>
      <c r="G2873" s="8">
        <v>12673702</v>
      </c>
      <c r="H2873" s="8">
        <v>12674015</v>
      </c>
      <c r="I2873" s="19" t="s">
        <v>10540</v>
      </c>
      <c r="J2873" s="9" t="s">
        <v>10540</v>
      </c>
      <c r="K2873" s="10"/>
    </row>
    <row r="2874" spans="1:11" ht="26" customHeight="1">
      <c r="A2874" s="12" t="str">
        <f>HYPERLINK(CONCATENATE("https://www.maizegdb.org/gene_center/gene/", 'geneURL-keep'!A2814), 'geneURL-keep'!A2814)</f>
        <v>meg11</v>
      </c>
      <c r="B2874" s="15" t="s">
        <v>10544</v>
      </c>
      <c r="C2874" s="7" t="s">
        <v>10542</v>
      </c>
      <c r="D2874" s="7" t="s">
        <v>9</v>
      </c>
      <c r="E2874" s="7" t="s">
        <v>33</v>
      </c>
      <c r="F2874" s="8" t="s">
        <v>126</v>
      </c>
      <c r="G2874" s="8">
        <v>12626477</v>
      </c>
      <c r="H2874" s="8">
        <v>12627199</v>
      </c>
      <c r="I2874" s="19" t="s">
        <v>10543</v>
      </c>
      <c r="J2874" s="9" t="s">
        <v>10543</v>
      </c>
      <c r="K2874" s="10"/>
    </row>
    <row r="2875" spans="1:11" ht="26" customHeight="1">
      <c r="A2875" s="12" t="str">
        <f>HYPERLINK(CONCATENATE("https://www.maizegdb.org/gene_center/gene/", 'geneURL-keep'!A2815), 'geneURL-keep'!A2815)</f>
        <v>meg12</v>
      </c>
      <c r="B2875" s="15" t="s">
        <v>10547</v>
      </c>
      <c r="C2875" s="7" t="s">
        <v>10545</v>
      </c>
      <c r="D2875" s="7" t="s">
        <v>9</v>
      </c>
      <c r="E2875" s="7" t="s">
        <v>33</v>
      </c>
      <c r="F2875" s="8" t="s">
        <v>126</v>
      </c>
      <c r="G2875" s="8">
        <v>12531786</v>
      </c>
      <c r="H2875" s="8">
        <v>12532621</v>
      </c>
      <c r="I2875" s="19" t="s">
        <v>10546</v>
      </c>
      <c r="J2875" s="9" t="s">
        <v>10546</v>
      </c>
      <c r="K2875" s="10"/>
    </row>
    <row r="2876" spans="1:11" ht="26" customHeight="1">
      <c r="A2876" s="12" t="str">
        <f>HYPERLINK(CONCATENATE("https://www.maizegdb.org/gene_center/gene/", 'geneURL-keep'!A2816), 'geneURL-keep'!A2816)</f>
        <v>meg13</v>
      </c>
      <c r="B2876" s="15" t="s">
        <v>10550</v>
      </c>
      <c r="C2876" s="7" t="s">
        <v>10548</v>
      </c>
      <c r="D2876" s="7" t="s">
        <v>9</v>
      </c>
      <c r="E2876" s="7" t="s">
        <v>33</v>
      </c>
      <c r="F2876" s="8" t="s">
        <v>126</v>
      </c>
      <c r="G2876" s="8">
        <v>12484473</v>
      </c>
      <c r="H2876" s="8">
        <v>12485342</v>
      </c>
      <c r="I2876" s="19" t="s">
        <v>10549</v>
      </c>
      <c r="J2876" s="9" t="s">
        <v>10549</v>
      </c>
      <c r="K2876" s="10"/>
    </row>
    <row r="2877" spans="1:11" ht="26" customHeight="1">
      <c r="A2877" s="12" t="str">
        <f>HYPERLINK(CONCATENATE("https://www.maizegdb.org/gene_center/gene/", 'geneURL-keep'!A2817), 'geneURL-keep'!A2817)</f>
        <v>meg14</v>
      </c>
      <c r="B2877" s="15" t="s">
        <v>10553</v>
      </c>
      <c r="C2877" s="7" t="s">
        <v>10551</v>
      </c>
      <c r="D2877" s="7" t="s">
        <v>9</v>
      </c>
      <c r="E2877" s="7" t="s">
        <v>33</v>
      </c>
      <c r="F2877" s="8" t="s">
        <v>126</v>
      </c>
      <c r="G2877" s="8">
        <v>13178054</v>
      </c>
      <c r="H2877" s="8">
        <v>13178841</v>
      </c>
      <c r="I2877" s="19" t="s">
        <v>10552</v>
      </c>
      <c r="J2877" s="9" t="s">
        <v>10552</v>
      </c>
      <c r="K2877" s="10"/>
    </row>
    <row r="2878" spans="1:11" ht="26" customHeight="1">
      <c r="A2878" s="12" t="str">
        <f>HYPERLINK(CONCATENATE("https://www.maizegdb.org/gene_center/gene/", 'geneURL-keep'!A2818), 'geneURL-keep'!A2818)</f>
        <v>meg15</v>
      </c>
      <c r="B2878" s="15" t="s">
        <v>10557</v>
      </c>
      <c r="C2878" s="7" t="s">
        <v>10554</v>
      </c>
      <c r="D2878" s="7" t="s">
        <v>9</v>
      </c>
      <c r="E2878" s="7" t="s">
        <v>33</v>
      </c>
      <c r="F2878" s="8" t="s">
        <v>126</v>
      </c>
      <c r="G2878" s="8">
        <v>12591109</v>
      </c>
      <c r="H2878" s="8">
        <v>12591978</v>
      </c>
      <c r="I2878" s="19" t="s">
        <v>10555</v>
      </c>
      <c r="J2878" s="9" t="s">
        <v>10556</v>
      </c>
      <c r="K2878" s="10"/>
    </row>
    <row r="2879" spans="1:11" ht="26" customHeight="1">
      <c r="A2879" s="12" t="str">
        <f>HYPERLINK(CONCATENATE("https://www.maizegdb.org/gene_center/gene/", 'geneURL-keep'!A2819), 'geneURL-keep'!A2819)</f>
        <v>meg2</v>
      </c>
      <c r="B2879" s="15" t="s">
        <v>10561</v>
      </c>
      <c r="C2879" s="7" t="s">
        <v>10558</v>
      </c>
      <c r="D2879" s="7" t="s">
        <v>9</v>
      </c>
      <c r="E2879" s="7" t="s">
        <v>33</v>
      </c>
      <c r="F2879" s="8" t="s">
        <v>126</v>
      </c>
      <c r="G2879" s="8">
        <v>12676389</v>
      </c>
      <c r="H2879" s="8">
        <v>12677577</v>
      </c>
      <c r="I2879" s="19" t="s">
        <v>10559</v>
      </c>
      <c r="J2879" s="9" t="s">
        <v>10560</v>
      </c>
      <c r="K2879" s="10" t="s">
        <v>10538</v>
      </c>
    </row>
    <row r="2880" spans="1:11" ht="26" customHeight="1">
      <c r="A2880" s="12" t="str">
        <f>HYPERLINK(CONCATENATE("https://www.maizegdb.org/gene_center/gene/", 'geneURL-keep'!A2820), 'geneURL-keep'!A2820)</f>
        <v>meg3</v>
      </c>
      <c r="B2880" s="15" t="s">
        <v>10564</v>
      </c>
      <c r="C2880" s="7" t="s">
        <v>10562</v>
      </c>
      <c r="D2880" s="7" t="s">
        <v>9</v>
      </c>
      <c r="E2880" s="7" t="s">
        <v>33</v>
      </c>
      <c r="F2880" s="8" t="s">
        <v>126</v>
      </c>
      <c r="G2880" s="8">
        <v>12776201</v>
      </c>
      <c r="H2880" s="8">
        <v>12779156</v>
      </c>
      <c r="I2880" s="19" t="s">
        <v>10563</v>
      </c>
      <c r="J2880" s="9" t="s">
        <v>10563</v>
      </c>
      <c r="K2880" s="10" t="s">
        <v>10538</v>
      </c>
    </row>
    <row r="2881" spans="1:11" ht="26" customHeight="1">
      <c r="A2881" s="12" t="str">
        <f>HYPERLINK(CONCATENATE("https://www.maizegdb.org/gene_center/gene/", 'geneURL-keep'!A2821), 'geneURL-keep'!A2821)</f>
        <v>meg4</v>
      </c>
      <c r="B2881" s="15" t="s">
        <v>10567</v>
      </c>
      <c r="C2881" s="7" t="s">
        <v>10565</v>
      </c>
      <c r="D2881" s="7" t="s">
        <v>9</v>
      </c>
      <c r="E2881" s="7" t="s">
        <v>33</v>
      </c>
      <c r="F2881" s="8" t="s">
        <v>126</v>
      </c>
      <c r="G2881" s="8">
        <v>39888296</v>
      </c>
      <c r="H2881" s="8">
        <v>39889211</v>
      </c>
      <c r="I2881" s="19" t="s">
        <v>10566</v>
      </c>
      <c r="J2881" s="9" t="s">
        <v>10566</v>
      </c>
      <c r="K2881" s="10" t="s">
        <v>10538</v>
      </c>
    </row>
    <row r="2882" spans="1:11" ht="26" customHeight="1">
      <c r="A2882" s="12" t="str">
        <f>HYPERLINK(CONCATENATE("https://www.maizegdb.org/gene_center/gene/", 'geneURL-keep'!A2822), 'geneURL-keep'!A2822)</f>
        <v>meg6</v>
      </c>
      <c r="B2882" s="15" t="s">
        <v>10570</v>
      </c>
      <c r="C2882" s="7" t="s">
        <v>10568</v>
      </c>
      <c r="D2882" s="7" t="s">
        <v>9</v>
      </c>
      <c r="E2882" s="7" t="s">
        <v>33</v>
      </c>
      <c r="F2882" s="8" t="s">
        <v>126</v>
      </c>
      <c r="G2882" s="8">
        <v>12709254</v>
      </c>
      <c r="H2882" s="8">
        <v>12710092</v>
      </c>
      <c r="I2882" s="19" t="s">
        <v>10569</v>
      </c>
      <c r="J2882" s="9" t="s">
        <v>10569</v>
      </c>
      <c r="K2882" s="10"/>
    </row>
    <row r="2883" spans="1:11" ht="26" customHeight="1">
      <c r="A2883" s="12" t="str">
        <f>HYPERLINK(CONCATENATE("https://www.maizegdb.org/gene_center/gene/", 'geneURL-keep'!A2823), 'geneURL-keep'!A2823)</f>
        <v>meg7</v>
      </c>
      <c r="B2883" s="15" t="s">
        <v>10573</v>
      </c>
      <c r="C2883" s="7" t="s">
        <v>10571</v>
      </c>
      <c r="D2883" s="7" t="s">
        <v>9</v>
      </c>
      <c r="E2883" s="7" t="s">
        <v>33</v>
      </c>
      <c r="F2883" s="8" t="s">
        <v>126</v>
      </c>
      <c r="G2883" s="8">
        <v>13003435</v>
      </c>
      <c r="H2883" s="8">
        <v>13004149</v>
      </c>
      <c r="I2883" s="19" t="s">
        <v>10572</v>
      </c>
      <c r="J2883" s="9" t="s">
        <v>10572</v>
      </c>
      <c r="K2883" s="10"/>
    </row>
    <row r="2884" spans="1:11" ht="26" customHeight="1">
      <c r="A2884" s="12" t="str">
        <f>HYPERLINK(CONCATENATE("https://www.maizegdb.org/gene_center/gene/", 'geneURL-keep'!A2824), 'geneURL-keep'!A2824)</f>
        <v>meg8</v>
      </c>
      <c r="B2884" s="15" t="s">
        <v>10576</v>
      </c>
      <c r="C2884" s="7" t="s">
        <v>10574</v>
      </c>
      <c r="D2884" s="7" t="s">
        <v>9</v>
      </c>
      <c r="E2884" s="7" t="s">
        <v>33</v>
      </c>
      <c r="F2884" s="8" t="s">
        <v>126</v>
      </c>
      <c r="G2884" s="8">
        <v>12859255</v>
      </c>
      <c r="H2884" s="8">
        <v>12859461</v>
      </c>
      <c r="I2884" s="19" t="s">
        <v>10575</v>
      </c>
      <c r="J2884" s="9" t="s">
        <v>10575</v>
      </c>
      <c r="K2884" s="10"/>
    </row>
    <row r="2885" spans="1:11" ht="26" customHeight="1">
      <c r="A2885" s="12" t="str">
        <f>HYPERLINK(CONCATENATE("https://www.maizegdb.org/gene_center/gene/", 'geneURL-keep'!A2825), 'geneURL-keep'!A2825)</f>
        <v>meg9</v>
      </c>
      <c r="B2885" s="15" t="s">
        <v>10579</v>
      </c>
      <c r="C2885" s="7" t="s">
        <v>10577</v>
      </c>
      <c r="D2885" s="7" t="s">
        <v>9</v>
      </c>
      <c r="E2885" s="7" t="s">
        <v>33</v>
      </c>
      <c r="F2885" s="8" t="s">
        <v>126</v>
      </c>
      <c r="G2885" s="8">
        <v>12752035</v>
      </c>
      <c r="H2885" s="8">
        <v>12752664</v>
      </c>
      <c r="I2885" s="19" t="s">
        <v>10578</v>
      </c>
      <c r="J2885" s="9" t="s">
        <v>10560</v>
      </c>
      <c r="K2885" s="10"/>
    </row>
    <row r="2886" spans="1:11" ht="26" customHeight="1">
      <c r="A2886" s="12" t="str">
        <f>HYPERLINK(CONCATENATE("https://www.maizegdb.org/gene_center/gene/", 'geneURL-keep'!A2826), 'geneURL-keep'!A2826)</f>
        <v>mek1</v>
      </c>
      <c r="B2886" s="15" t="s">
        <v>10583</v>
      </c>
      <c r="C2886" s="7" t="s">
        <v>10580</v>
      </c>
      <c r="D2886" s="7" t="s">
        <v>9</v>
      </c>
      <c r="E2886" s="7" t="s">
        <v>33</v>
      </c>
      <c r="F2886" s="8" t="s">
        <v>31</v>
      </c>
      <c r="G2886" s="8">
        <v>201966295</v>
      </c>
      <c r="H2886" s="8">
        <v>201973589</v>
      </c>
      <c r="I2886" s="19" t="s">
        <v>10581</v>
      </c>
      <c r="J2886" s="9" t="s">
        <v>10582</v>
      </c>
      <c r="K2886" s="10" t="s">
        <v>10584</v>
      </c>
    </row>
    <row r="2887" spans="1:11" ht="26" customHeight="1">
      <c r="A2887" s="12" t="str">
        <f>HYPERLINK(CONCATENATE("https://www.maizegdb.org/gene_center/gene/", 'geneURL-keep'!A2827), 'geneURL-keep'!A2827)</f>
        <v>met1</v>
      </c>
      <c r="B2887" s="15" t="s">
        <v>10588</v>
      </c>
      <c r="C2887" s="7" t="s">
        <v>10585</v>
      </c>
      <c r="D2887" s="7" t="s">
        <v>9</v>
      </c>
      <c r="E2887" s="7" t="s">
        <v>33</v>
      </c>
      <c r="F2887" s="8" t="s">
        <v>126</v>
      </c>
      <c r="G2887" s="8">
        <v>11133095</v>
      </c>
      <c r="H2887" s="8">
        <v>11139492</v>
      </c>
      <c r="I2887" s="19" t="s">
        <v>10586</v>
      </c>
      <c r="J2887" s="9" t="s">
        <v>10587</v>
      </c>
      <c r="K2887" s="10" t="s">
        <v>10589</v>
      </c>
    </row>
    <row r="2888" spans="1:11" ht="26" customHeight="1">
      <c r="A2888" s="12" t="str">
        <f>HYPERLINK(CONCATENATE("https://www.maizegdb.org/gene_center/gene/", 'geneURL-keep'!A2828), 'geneURL-keep'!A2828)</f>
        <v>met2</v>
      </c>
      <c r="B2888" s="15" t="s">
        <v>10593</v>
      </c>
      <c r="C2888" s="7" t="s">
        <v>10590</v>
      </c>
      <c r="D2888" s="7" t="s">
        <v>9</v>
      </c>
      <c r="E2888" s="7" t="s">
        <v>33</v>
      </c>
      <c r="F2888" s="8" t="s">
        <v>65</v>
      </c>
      <c r="G2888" s="8">
        <v>141612636</v>
      </c>
      <c r="H2888" s="8">
        <v>141620390</v>
      </c>
      <c r="I2888" s="19" t="s">
        <v>10591</v>
      </c>
      <c r="J2888" s="9" t="s">
        <v>10592</v>
      </c>
      <c r="K2888" s="10"/>
    </row>
    <row r="2889" spans="1:11" ht="26" customHeight="1">
      <c r="A2889" s="12" t="str">
        <f>HYPERLINK(CONCATENATE("https://www.maizegdb.org/gene_center/gene/", 'geneURL-keep'!A2829), 'geneURL-keep'!A2829)</f>
        <v>met3</v>
      </c>
      <c r="B2889" s="15" t="s">
        <v>10597</v>
      </c>
      <c r="C2889" s="7" t="s">
        <v>10594</v>
      </c>
      <c r="D2889" s="7" t="s">
        <v>9</v>
      </c>
      <c r="E2889" s="7" t="s">
        <v>33</v>
      </c>
      <c r="F2889" s="8" t="s">
        <v>59</v>
      </c>
      <c r="G2889" s="8">
        <v>154729337</v>
      </c>
      <c r="H2889" s="8">
        <v>154755677</v>
      </c>
      <c r="I2889" s="19" t="s">
        <v>10595</v>
      </c>
      <c r="J2889" s="9" t="s">
        <v>10596</v>
      </c>
      <c r="K2889" s="10"/>
    </row>
    <row r="2890" spans="1:11" ht="26" customHeight="1">
      <c r="A2890" s="12" t="str">
        <f>HYPERLINK(CONCATENATE("https://www.maizegdb.org/gene_center/gene/", 'geneURL-keep'!A2830), 'geneURL-keep'!A2830)</f>
        <v>met4</v>
      </c>
      <c r="B2890" s="15" t="s">
        <v>10601</v>
      </c>
      <c r="C2890" s="7" t="s">
        <v>10598</v>
      </c>
      <c r="D2890" s="7" t="s">
        <v>9</v>
      </c>
      <c r="E2890" s="7" t="s">
        <v>33</v>
      </c>
      <c r="F2890" s="8" t="s">
        <v>18</v>
      </c>
      <c r="G2890" s="8">
        <v>142201711</v>
      </c>
      <c r="H2890" s="8">
        <v>142206667</v>
      </c>
      <c r="I2890" s="19" t="s">
        <v>10599</v>
      </c>
      <c r="J2890" s="9" t="s">
        <v>10600</v>
      </c>
      <c r="K2890" s="10"/>
    </row>
    <row r="2891" spans="1:11" ht="26" customHeight="1">
      <c r="A2891" s="12" t="str">
        <f>HYPERLINK(CONCATENATE("https://www.maizegdb.org/gene_center/gene/", 'geneURL-keep'!A2831), 'geneURL-keep'!A2831)</f>
        <v>met5</v>
      </c>
      <c r="B2891" s="15" t="s">
        <v>10605</v>
      </c>
      <c r="C2891" s="7" t="s">
        <v>10602</v>
      </c>
      <c r="D2891" s="7" t="s">
        <v>9</v>
      </c>
      <c r="E2891" s="7" t="s">
        <v>33</v>
      </c>
      <c r="F2891" s="8" t="s">
        <v>25</v>
      </c>
      <c r="G2891" s="8">
        <v>10343925</v>
      </c>
      <c r="H2891" s="8">
        <v>10353440</v>
      </c>
      <c r="I2891" s="19" t="s">
        <v>10603</v>
      </c>
      <c r="J2891" s="9" t="s">
        <v>10604</v>
      </c>
      <c r="K2891" s="10"/>
    </row>
    <row r="2892" spans="1:11" ht="26" customHeight="1">
      <c r="A2892" s="12" t="str">
        <f>HYPERLINK(CONCATENATE("https://www.maizegdb.org/gene_center/gene/", 'geneURL-keep'!A2832), 'geneURL-keep'!A2832)</f>
        <v>met6</v>
      </c>
      <c r="B2892" s="15" t="s">
        <v>10609</v>
      </c>
      <c r="C2892" s="7" t="s">
        <v>10606</v>
      </c>
      <c r="D2892" s="7" t="s">
        <v>9</v>
      </c>
      <c r="E2892" s="7" t="s">
        <v>33</v>
      </c>
      <c r="F2892" s="8" t="s">
        <v>18</v>
      </c>
      <c r="G2892" s="8">
        <v>129490869</v>
      </c>
      <c r="H2892" s="8">
        <v>129493053</v>
      </c>
      <c r="I2892" s="19" t="s">
        <v>10607</v>
      </c>
      <c r="J2892" s="9" t="s">
        <v>10608</v>
      </c>
      <c r="K2892" s="10"/>
    </row>
    <row r="2893" spans="1:11" ht="26" customHeight="1">
      <c r="A2893" s="12" t="str">
        <f>HYPERLINK(CONCATENATE("https://www.maizegdb.org/gene_center/gene/", 'geneURL-keep'!A2833), 'geneURL-keep'!A2833)</f>
        <v>met7</v>
      </c>
      <c r="B2893" s="15" t="s">
        <v>10613</v>
      </c>
      <c r="C2893" s="7" t="s">
        <v>10610</v>
      </c>
      <c r="D2893" s="7" t="s">
        <v>9</v>
      </c>
      <c r="E2893" s="7" t="s">
        <v>33</v>
      </c>
      <c r="F2893" s="8" t="s">
        <v>138</v>
      </c>
      <c r="G2893" s="8">
        <v>2930055</v>
      </c>
      <c r="H2893" s="8">
        <v>2935014</v>
      </c>
      <c r="I2893" s="19" t="s">
        <v>10611</v>
      </c>
      <c r="J2893" s="9" t="s">
        <v>10612</v>
      </c>
      <c r="K2893" s="10"/>
    </row>
    <row r="2894" spans="1:11" ht="26" customHeight="1">
      <c r="A2894" s="12" t="str">
        <f>HYPERLINK(CONCATENATE("https://www.maizegdb.org/gene_center/gene/", 'geneURL-keep'!A2834), 'geneURL-keep'!A2834)</f>
        <v>met8</v>
      </c>
      <c r="B2894" s="15" t="s">
        <v>10617</v>
      </c>
      <c r="C2894" s="7" t="s">
        <v>10614</v>
      </c>
      <c r="D2894" s="7" t="s">
        <v>9</v>
      </c>
      <c r="E2894" s="7" t="s">
        <v>33</v>
      </c>
      <c r="F2894" s="8" t="s">
        <v>126</v>
      </c>
      <c r="G2894" s="8">
        <v>11151804</v>
      </c>
      <c r="H2894" s="8">
        <v>11157815</v>
      </c>
      <c r="I2894" s="19" t="s">
        <v>10615</v>
      </c>
      <c r="J2894" s="9" t="s">
        <v>10616</v>
      </c>
      <c r="K2894" s="10"/>
    </row>
    <row r="2895" spans="1:11" ht="26" customHeight="1">
      <c r="A2895" s="12" t="str">
        <f>HYPERLINK(CONCATENATE("https://www.maizegdb.org/gene_center/gene/", 'geneURL-keep'!A2835), 'geneURL-keep'!A2835)</f>
        <v>mez1</v>
      </c>
      <c r="B2895" s="15" t="s">
        <v>10621</v>
      </c>
      <c r="C2895" s="7" t="s">
        <v>10618</v>
      </c>
      <c r="D2895" s="7" t="s">
        <v>9</v>
      </c>
      <c r="E2895" s="7" t="s">
        <v>33</v>
      </c>
      <c r="F2895" s="8" t="s">
        <v>200</v>
      </c>
      <c r="G2895" s="8">
        <v>79622840</v>
      </c>
      <c r="H2895" s="8">
        <v>79633054</v>
      </c>
      <c r="I2895" s="19" t="s">
        <v>10619</v>
      </c>
      <c r="J2895" s="9" t="s">
        <v>10620</v>
      </c>
      <c r="K2895" s="10"/>
    </row>
    <row r="2896" spans="1:11" ht="26" customHeight="1">
      <c r="A2896" s="12" t="str">
        <f>HYPERLINK(CONCATENATE("https://www.maizegdb.org/gene_center/gene/", 'geneURL-keep'!A2836), 'geneURL-keep'!A2836)</f>
        <v>mez2</v>
      </c>
      <c r="B2896" s="15" t="s">
        <v>10625</v>
      </c>
      <c r="C2896" s="7" t="s">
        <v>10622</v>
      </c>
      <c r="D2896" s="7" t="s">
        <v>9</v>
      </c>
      <c r="E2896" s="7" t="s">
        <v>33</v>
      </c>
      <c r="F2896" s="8" t="s">
        <v>59</v>
      </c>
      <c r="G2896" s="8">
        <v>135509551</v>
      </c>
      <c r="H2896" s="8">
        <v>135524285</v>
      </c>
      <c r="I2896" s="19" t="s">
        <v>10623</v>
      </c>
      <c r="J2896" s="9" t="s">
        <v>10624</v>
      </c>
      <c r="K2896" s="10"/>
    </row>
    <row r="2897" spans="1:11" ht="26" customHeight="1">
      <c r="A2897" s="12" t="str">
        <f>HYPERLINK(CONCATENATE("https://www.maizegdb.org/gene_center/gene/", 'geneURL-keep'!A2837), 'geneURL-keep'!A2837)</f>
        <v>mez3</v>
      </c>
      <c r="B2897" s="15" t="s">
        <v>10629</v>
      </c>
      <c r="C2897" s="7" t="s">
        <v>10626</v>
      </c>
      <c r="D2897" s="7" t="s">
        <v>9</v>
      </c>
      <c r="E2897" s="7" t="s">
        <v>33</v>
      </c>
      <c r="F2897" s="8" t="s">
        <v>138</v>
      </c>
      <c r="G2897" s="8">
        <v>49403087</v>
      </c>
      <c r="H2897" s="8">
        <v>49413070</v>
      </c>
      <c r="I2897" s="19" t="s">
        <v>10627</v>
      </c>
      <c r="J2897" s="9" t="s">
        <v>10628</v>
      </c>
      <c r="K2897" s="10"/>
    </row>
    <row r="2898" spans="1:11" ht="26" customHeight="1">
      <c r="A2898" s="12" t="str">
        <f>HYPERLINK(CONCATENATE("https://www.maizegdb.org/gene_center/gene/", 'geneURL-keep'!A2838), 'geneURL-keep'!A2838)</f>
        <v>mfs18</v>
      </c>
      <c r="B2898" s="15" t="s">
        <v>10633</v>
      </c>
      <c r="C2898" s="7" t="s">
        <v>10630</v>
      </c>
      <c r="D2898" s="7" t="s">
        <v>9</v>
      </c>
      <c r="E2898" s="7" t="s">
        <v>33</v>
      </c>
      <c r="F2898" s="8" t="s">
        <v>31</v>
      </c>
      <c r="G2898" s="8">
        <v>34681198</v>
      </c>
      <c r="H2898" s="8">
        <v>34681584</v>
      </c>
      <c r="I2898" s="19" t="s">
        <v>10631</v>
      </c>
      <c r="J2898" s="9" t="s">
        <v>10632</v>
      </c>
      <c r="K2898" s="10" t="s">
        <v>10634</v>
      </c>
    </row>
    <row r="2899" spans="1:11" ht="26" customHeight="1">
      <c r="A2899" s="12" t="str">
        <f>HYPERLINK(CONCATENATE("https://www.maizegdb.org/gene_center/gene/", 'geneURL-keep'!A2839), 'geneURL-keep'!A2839)</f>
        <v>mfsd1</v>
      </c>
      <c r="B2899" s="15" t="s">
        <v>10638</v>
      </c>
      <c r="C2899" s="7" t="s">
        <v>10635</v>
      </c>
      <c r="D2899" s="7" t="s">
        <v>9</v>
      </c>
      <c r="E2899" s="7" t="s">
        <v>33</v>
      </c>
      <c r="F2899" s="8" t="s">
        <v>31</v>
      </c>
      <c r="G2899" s="8">
        <v>45563077</v>
      </c>
      <c r="H2899" s="8">
        <v>45577326</v>
      </c>
      <c r="I2899" s="19" t="s">
        <v>10636</v>
      </c>
      <c r="J2899" s="9" t="s">
        <v>10637</v>
      </c>
      <c r="K2899" s="10" t="s">
        <v>10639</v>
      </c>
    </row>
    <row r="2900" spans="1:11" ht="26" customHeight="1">
      <c r="A2900" s="12" t="str">
        <f>HYPERLINK(CONCATENATE("https://www.maizegdb.org/gene_center/gene/", 'geneURL-keep'!A2840), 'geneURL-keep'!A2840)</f>
        <v>mfsd2</v>
      </c>
      <c r="B2900" s="15" t="s">
        <v>10643</v>
      </c>
      <c r="C2900" s="7" t="s">
        <v>10640</v>
      </c>
      <c r="D2900" s="7" t="s">
        <v>9</v>
      </c>
      <c r="E2900" s="7" t="s">
        <v>33</v>
      </c>
      <c r="F2900" s="8" t="s">
        <v>99</v>
      </c>
      <c r="G2900" s="8">
        <v>186656010</v>
      </c>
      <c r="H2900" s="8">
        <v>186660015</v>
      </c>
      <c r="I2900" s="19" t="s">
        <v>10641</v>
      </c>
      <c r="J2900" s="9" t="s">
        <v>10642</v>
      </c>
      <c r="K2900" s="10" t="s">
        <v>10644</v>
      </c>
    </row>
    <row r="2901" spans="1:11" ht="26" customHeight="1">
      <c r="A2901" s="12" t="str">
        <f>HYPERLINK(CONCATENATE("https://www.maizegdb.org/gene_center/gene/", 'geneURL-keep'!A2841), 'geneURL-keep'!A2841)</f>
        <v>mgs1</v>
      </c>
      <c r="B2901" s="15" t="s">
        <v>10648</v>
      </c>
      <c r="C2901" s="7" t="s">
        <v>10645</v>
      </c>
      <c r="D2901" s="7" t="s">
        <v>9</v>
      </c>
      <c r="E2901" s="7" t="s">
        <v>33</v>
      </c>
      <c r="F2901" s="8" t="s">
        <v>65</v>
      </c>
      <c r="G2901" s="8">
        <v>111861870</v>
      </c>
      <c r="H2901" s="8">
        <v>111862808</v>
      </c>
      <c r="I2901" s="19" t="s">
        <v>10646</v>
      </c>
      <c r="J2901" s="9" t="s">
        <v>10647</v>
      </c>
      <c r="K2901" s="10" t="s">
        <v>10649</v>
      </c>
    </row>
    <row r="2902" spans="1:11" ht="26" customHeight="1">
      <c r="A2902" s="12" t="str">
        <f>HYPERLINK(CONCATENATE("https://www.maizegdb.org/gene_center/gene/", 'geneURL-keep'!A2842), 'geneURL-keep'!A2842)</f>
        <v>mgs2</v>
      </c>
      <c r="B2902" s="15" t="s">
        <v>10653</v>
      </c>
      <c r="C2902" s="7" t="s">
        <v>10650</v>
      </c>
      <c r="D2902" s="7" t="s">
        <v>9</v>
      </c>
      <c r="E2902" s="7" t="s">
        <v>33</v>
      </c>
      <c r="F2902" s="8" t="s">
        <v>99</v>
      </c>
      <c r="G2902" s="8">
        <v>231421874</v>
      </c>
      <c r="H2902" s="8">
        <v>231423870</v>
      </c>
      <c r="I2902" s="19" t="s">
        <v>10651</v>
      </c>
      <c r="J2902" s="9" t="s">
        <v>10652</v>
      </c>
      <c r="K2902" s="10" t="s">
        <v>10654</v>
      </c>
    </row>
    <row r="2903" spans="1:11" ht="26" customHeight="1">
      <c r="A2903" s="12" t="str">
        <f>HYPERLINK(CONCATENATE("https://www.maizegdb.org/gene_center/gene/", 'geneURL-keep'!A2843), 'geneURL-keep'!A2843)</f>
        <v>mgs3</v>
      </c>
      <c r="B2903" s="15" t="s">
        <v>10658</v>
      </c>
      <c r="C2903" s="7" t="s">
        <v>10655</v>
      </c>
      <c r="D2903" s="7" t="s">
        <v>9</v>
      </c>
      <c r="E2903" s="7" t="s">
        <v>33</v>
      </c>
      <c r="F2903" s="8" t="s">
        <v>59</v>
      </c>
      <c r="G2903" s="8">
        <v>20163896</v>
      </c>
      <c r="H2903" s="8">
        <v>20165966</v>
      </c>
      <c r="I2903" s="19" t="s">
        <v>10656</v>
      </c>
      <c r="J2903" s="9" t="s">
        <v>10657</v>
      </c>
      <c r="K2903" s="10" t="s">
        <v>10659</v>
      </c>
    </row>
    <row r="2904" spans="1:11" ht="26" customHeight="1">
      <c r="A2904" s="12" t="str">
        <f>HYPERLINK(CONCATENATE("https://www.maizegdb.org/gene_center/gene/", 'geneURL-keep'!A2844), 'geneURL-keep'!A2844)</f>
        <v>mgt1</v>
      </c>
      <c r="B2904" s="15" t="s">
        <v>10663</v>
      </c>
      <c r="C2904" s="7" t="s">
        <v>10660</v>
      </c>
      <c r="D2904" s="7" t="s">
        <v>9</v>
      </c>
      <c r="E2904" s="7" t="s">
        <v>33</v>
      </c>
      <c r="F2904" s="8" t="s">
        <v>59</v>
      </c>
      <c r="G2904" s="8">
        <v>104353895</v>
      </c>
      <c r="H2904" s="8">
        <v>104357808</v>
      </c>
      <c r="I2904" s="19" t="s">
        <v>10661</v>
      </c>
      <c r="J2904" s="9" t="s">
        <v>10662</v>
      </c>
      <c r="K2904" s="10" t="s">
        <v>10664</v>
      </c>
    </row>
    <row r="2905" spans="1:11" ht="26" customHeight="1">
      <c r="A2905" s="12" t="str">
        <f>HYPERLINK(CONCATENATE("https://www.maizegdb.org/gene_center/gene/", 'geneURL-keep'!A2845), 'geneURL-keep'!A2845)</f>
        <v>mgt10</v>
      </c>
      <c r="B2905" s="15" t="s">
        <v>10668</v>
      </c>
      <c r="C2905" s="7" t="s">
        <v>10665</v>
      </c>
      <c r="D2905" s="7" t="s">
        <v>9</v>
      </c>
      <c r="E2905" s="7" t="s">
        <v>33</v>
      </c>
      <c r="F2905" s="8" t="s">
        <v>138</v>
      </c>
      <c r="G2905" s="8">
        <v>8348905</v>
      </c>
      <c r="H2905" s="8">
        <v>8351557</v>
      </c>
      <c r="I2905" s="19" t="s">
        <v>10666</v>
      </c>
      <c r="J2905" s="9" t="s">
        <v>10667</v>
      </c>
      <c r="K2905" s="10" t="s">
        <v>10664</v>
      </c>
    </row>
    <row r="2906" spans="1:11" ht="26" customHeight="1">
      <c r="A2906" s="12" t="str">
        <f>HYPERLINK(CONCATENATE("https://www.maizegdb.org/gene_center/gene/", 'geneURL-keep'!A2846), 'geneURL-keep'!A2846)</f>
        <v>mgt11</v>
      </c>
      <c r="B2906" s="15" t="s">
        <v>10672</v>
      </c>
      <c r="C2906" s="7" t="s">
        <v>10669</v>
      </c>
      <c r="D2906" s="7" t="s">
        <v>9</v>
      </c>
      <c r="E2906" s="7" t="s">
        <v>33</v>
      </c>
      <c r="F2906" s="8" t="s">
        <v>65</v>
      </c>
      <c r="G2906" s="8">
        <v>116913274</v>
      </c>
      <c r="H2906" s="8">
        <v>116917658</v>
      </c>
      <c r="I2906" s="19" t="s">
        <v>10670</v>
      </c>
      <c r="J2906" s="9" t="s">
        <v>10671</v>
      </c>
      <c r="K2906" s="10" t="s">
        <v>10664</v>
      </c>
    </row>
    <row r="2907" spans="1:11" ht="26" customHeight="1">
      <c r="A2907" s="12" t="str">
        <f>HYPERLINK(CONCATENATE("https://www.maizegdb.org/gene_center/gene/", 'geneURL-keep'!A2847), 'geneURL-keep'!A2847)</f>
        <v>mgt12</v>
      </c>
      <c r="B2907" s="15" t="s">
        <v>10676</v>
      </c>
      <c r="C2907" s="7" t="s">
        <v>10673</v>
      </c>
      <c r="D2907" s="7" t="s">
        <v>9</v>
      </c>
      <c r="E2907" s="7" t="s">
        <v>33</v>
      </c>
      <c r="F2907" s="8" t="s">
        <v>138</v>
      </c>
      <c r="G2907" s="8">
        <v>260979921</v>
      </c>
      <c r="H2907" s="8">
        <v>260988130</v>
      </c>
      <c r="I2907" s="19" t="s">
        <v>10674</v>
      </c>
      <c r="J2907" s="9" t="s">
        <v>10675</v>
      </c>
      <c r="K2907" s="10" t="s">
        <v>10664</v>
      </c>
    </row>
    <row r="2908" spans="1:11" ht="26" customHeight="1">
      <c r="A2908" s="12" t="str">
        <f>HYPERLINK(CONCATENATE("https://www.maizegdb.org/gene_center/gene/", 'geneURL-keep'!A2848), 'geneURL-keep'!A2848)</f>
        <v>mgt2</v>
      </c>
      <c r="B2908" s="15" t="s">
        <v>10680</v>
      </c>
      <c r="C2908" s="7" t="s">
        <v>10677</v>
      </c>
      <c r="D2908" s="7" t="s">
        <v>9</v>
      </c>
      <c r="E2908" s="7" t="s">
        <v>33</v>
      </c>
      <c r="F2908" s="8" t="s">
        <v>200</v>
      </c>
      <c r="G2908" s="8">
        <v>95771854</v>
      </c>
      <c r="H2908" s="8">
        <v>95778367</v>
      </c>
      <c r="I2908" s="19" t="s">
        <v>10678</v>
      </c>
      <c r="J2908" s="9" t="s">
        <v>10679</v>
      </c>
      <c r="K2908" s="10" t="s">
        <v>10664</v>
      </c>
    </row>
    <row r="2909" spans="1:11" ht="26" customHeight="1">
      <c r="A2909" s="12" t="str">
        <f>HYPERLINK(CONCATENATE("https://www.maizegdb.org/gene_center/gene/", 'geneURL-keep'!A2849), 'geneURL-keep'!A2849)</f>
        <v>mgt3</v>
      </c>
      <c r="B2909" s="15" t="s">
        <v>10683</v>
      </c>
      <c r="C2909" s="7" t="s">
        <v>10681</v>
      </c>
      <c r="D2909" s="7" t="s">
        <v>9</v>
      </c>
      <c r="E2909" s="7" t="s">
        <v>33</v>
      </c>
      <c r="F2909" s="8" t="s">
        <v>25</v>
      </c>
      <c r="G2909" s="8">
        <v>32222808</v>
      </c>
      <c r="H2909" s="8">
        <v>32227738</v>
      </c>
      <c r="I2909" s="19" t="s">
        <v>10682</v>
      </c>
      <c r="J2909" s="9" t="s">
        <v>10682</v>
      </c>
      <c r="K2909" s="10" t="s">
        <v>10664</v>
      </c>
    </row>
    <row r="2910" spans="1:11" ht="26" customHeight="1">
      <c r="A2910" s="12" t="str">
        <f>HYPERLINK(CONCATENATE("https://www.maizegdb.org/gene_center/gene/", 'geneURL-keep'!A2850), 'geneURL-keep'!A2850)</f>
        <v>mgt4</v>
      </c>
      <c r="B2910" s="15" t="s">
        <v>10686</v>
      </c>
      <c r="C2910" s="7" t="s">
        <v>10684</v>
      </c>
      <c r="D2910" s="7" t="s">
        <v>9</v>
      </c>
      <c r="E2910" s="7" t="s">
        <v>33</v>
      </c>
      <c r="F2910" s="8" t="s">
        <v>59</v>
      </c>
      <c r="G2910" s="8">
        <v>126705574</v>
      </c>
      <c r="H2910" s="8">
        <v>126709100</v>
      </c>
      <c r="I2910" s="19" t="s">
        <v>10685</v>
      </c>
      <c r="J2910" s="9" t="s">
        <v>10685</v>
      </c>
      <c r="K2910" s="10" t="s">
        <v>10664</v>
      </c>
    </row>
    <row r="2911" spans="1:11" ht="26" customHeight="1">
      <c r="A2911" s="12" t="str">
        <f>HYPERLINK(CONCATENATE("https://www.maizegdb.org/gene_center/gene/", 'geneURL-keep'!A2851), 'geneURL-keep'!A2851)</f>
        <v>mgt5</v>
      </c>
      <c r="B2911" s="15" t="s">
        <v>10690</v>
      </c>
      <c r="C2911" s="7" t="s">
        <v>10687</v>
      </c>
      <c r="D2911" s="7" t="s">
        <v>9</v>
      </c>
      <c r="E2911" s="7" t="s">
        <v>33</v>
      </c>
      <c r="F2911" s="8" t="s">
        <v>138</v>
      </c>
      <c r="G2911" s="8">
        <v>275052382</v>
      </c>
      <c r="H2911" s="8">
        <v>275058949</v>
      </c>
      <c r="I2911" s="19" t="s">
        <v>10688</v>
      </c>
      <c r="J2911" s="9" t="s">
        <v>10689</v>
      </c>
      <c r="K2911" s="10" t="s">
        <v>10664</v>
      </c>
    </row>
    <row r="2912" spans="1:11" ht="26" customHeight="1">
      <c r="A2912" s="12" t="str">
        <f>HYPERLINK(CONCATENATE("https://www.maizegdb.org/gene_center/gene/", 'geneURL-keep'!A2852), 'geneURL-keep'!A2852)</f>
        <v>mgt6</v>
      </c>
      <c r="B2912" s="15" t="s">
        <v>10694</v>
      </c>
      <c r="C2912" s="7" t="s">
        <v>10691</v>
      </c>
      <c r="D2912" s="7" t="s">
        <v>9</v>
      </c>
      <c r="E2912" s="7" t="s">
        <v>33</v>
      </c>
      <c r="F2912" s="8" t="s">
        <v>138</v>
      </c>
      <c r="G2912" s="8">
        <v>85998310</v>
      </c>
      <c r="H2912" s="8">
        <v>86001537</v>
      </c>
      <c r="I2912" s="19" t="s">
        <v>10692</v>
      </c>
      <c r="J2912" s="9" t="s">
        <v>10693</v>
      </c>
      <c r="K2912" s="10" t="s">
        <v>10664</v>
      </c>
    </row>
    <row r="2913" spans="1:11" ht="26" customHeight="1">
      <c r="A2913" s="12" t="str">
        <f>HYPERLINK(CONCATENATE("https://www.maizegdb.org/gene_center/gene/", 'geneURL-keep'!A2853), 'geneURL-keep'!A2853)</f>
        <v>mgt7</v>
      </c>
      <c r="B2913" s="15" t="s">
        <v>10698</v>
      </c>
      <c r="C2913" s="7" t="s">
        <v>10695</v>
      </c>
      <c r="D2913" s="7" t="s">
        <v>9</v>
      </c>
      <c r="E2913" s="7" t="s">
        <v>33</v>
      </c>
      <c r="F2913" s="8" t="s">
        <v>25</v>
      </c>
      <c r="G2913" s="8">
        <v>51802797</v>
      </c>
      <c r="H2913" s="8">
        <v>51804523</v>
      </c>
      <c r="I2913" s="19" t="s">
        <v>10696</v>
      </c>
      <c r="J2913" s="9" t="s">
        <v>10697</v>
      </c>
      <c r="K2913" s="10" t="s">
        <v>10664</v>
      </c>
    </row>
    <row r="2914" spans="1:11" ht="26" customHeight="1">
      <c r="A2914" s="12" t="str">
        <f>HYPERLINK(CONCATENATE("https://www.maizegdb.org/gene_center/gene/", 'geneURL-keep'!A2854), 'geneURL-keep'!A2854)</f>
        <v>mgt8</v>
      </c>
      <c r="B2914" s="15" t="s">
        <v>10701</v>
      </c>
      <c r="C2914" s="7" t="s">
        <v>10699</v>
      </c>
      <c r="D2914" s="7" t="s">
        <v>9</v>
      </c>
      <c r="E2914" s="7" t="s">
        <v>33</v>
      </c>
      <c r="F2914" s="8" t="s">
        <v>18</v>
      </c>
      <c r="G2914" s="8">
        <v>162836382</v>
      </c>
      <c r="H2914" s="8">
        <v>162842987</v>
      </c>
      <c r="I2914" s="19" t="s">
        <v>10700</v>
      </c>
      <c r="J2914" s="9" t="s">
        <v>10700</v>
      </c>
      <c r="K2914" s="10" t="s">
        <v>10664</v>
      </c>
    </row>
    <row r="2915" spans="1:11" ht="26" customHeight="1">
      <c r="A2915" s="12" t="str">
        <f>HYPERLINK(CONCATENATE("https://www.maizegdb.org/gene_center/gene/", 'geneURL-keep'!A2855), 'geneURL-keep'!A2855)</f>
        <v>mgt9</v>
      </c>
      <c r="B2915" s="15" t="s">
        <v>10705</v>
      </c>
      <c r="C2915" s="7" t="s">
        <v>10702</v>
      </c>
      <c r="D2915" s="7" t="s">
        <v>9</v>
      </c>
      <c r="E2915" s="7" t="s">
        <v>33</v>
      </c>
      <c r="F2915" s="8" t="s">
        <v>31</v>
      </c>
      <c r="G2915" s="8">
        <v>164927197</v>
      </c>
      <c r="H2915" s="8">
        <v>164941379</v>
      </c>
      <c r="I2915" s="19" t="s">
        <v>10703</v>
      </c>
      <c r="J2915" s="9" t="s">
        <v>10704</v>
      </c>
      <c r="K2915" s="10" t="s">
        <v>10664</v>
      </c>
    </row>
    <row r="2916" spans="1:11" ht="26" customHeight="1">
      <c r="A2916" s="12" t="str">
        <f>HYPERLINK(CONCATENATE("https://www.maizegdb.org/gene_center/gene/", 'geneURL-keep'!A2856), 'geneURL-keep'!A2856)</f>
        <v>mha1</v>
      </c>
      <c r="B2916" s="15" t="s">
        <v>10709</v>
      </c>
      <c r="C2916" s="7" t="s">
        <v>10706</v>
      </c>
      <c r="D2916" s="7" t="s">
        <v>9</v>
      </c>
      <c r="E2916" s="7" t="s">
        <v>33</v>
      </c>
      <c r="F2916" s="8" t="s">
        <v>25</v>
      </c>
      <c r="G2916" s="8">
        <v>233155669</v>
      </c>
      <c r="H2916" s="8">
        <v>233160713</v>
      </c>
      <c r="I2916" s="19" t="s">
        <v>10707</v>
      </c>
      <c r="J2916" s="9" t="s">
        <v>10708</v>
      </c>
      <c r="K2916" s="10" t="s">
        <v>10710</v>
      </c>
    </row>
    <row r="2917" spans="1:11" ht="26" customHeight="1">
      <c r="A2917" s="12" t="str">
        <f>HYPERLINK(CONCATENATE("https://www.maizegdb.org/gene_center/gene/", 'geneURL-keep'!A2857), 'geneURL-keep'!A2857)</f>
        <v>mha2</v>
      </c>
      <c r="B2917" s="15" t="s">
        <v>10714</v>
      </c>
      <c r="C2917" s="7" t="s">
        <v>10711</v>
      </c>
      <c r="D2917" s="7" t="s">
        <v>9</v>
      </c>
      <c r="E2917" s="7" t="s">
        <v>33</v>
      </c>
      <c r="F2917" s="8" t="s">
        <v>25</v>
      </c>
      <c r="G2917" s="8">
        <v>4305357</v>
      </c>
      <c r="H2917" s="8">
        <v>4312971</v>
      </c>
      <c r="I2917" s="19" t="s">
        <v>10712</v>
      </c>
      <c r="J2917" s="9" t="s">
        <v>10713</v>
      </c>
      <c r="K2917" s="10" t="s">
        <v>10715</v>
      </c>
    </row>
    <row r="2918" spans="1:11" ht="26" customHeight="1">
      <c r="A2918" s="12" t="str">
        <f>HYPERLINK(CONCATENATE("https://www.maizegdb.org/gene_center/gene/", 'geneURL-keep'!A2858), 'geneURL-keep'!A2858)</f>
        <v>mha3</v>
      </c>
      <c r="B2918" s="15" t="s">
        <v>10719</v>
      </c>
      <c r="C2918" s="7" t="s">
        <v>10716</v>
      </c>
      <c r="D2918" s="7" t="s">
        <v>9</v>
      </c>
      <c r="E2918" s="7" t="s">
        <v>33</v>
      </c>
      <c r="F2918" s="8" t="s">
        <v>126</v>
      </c>
      <c r="G2918" s="8">
        <v>14468797</v>
      </c>
      <c r="H2918" s="8">
        <v>14474919</v>
      </c>
      <c r="I2918" s="19" t="s">
        <v>10717</v>
      </c>
      <c r="J2918" s="9" t="s">
        <v>10718</v>
      </c>
      <c r="K2918" s="10"/>
    </row>
    <row r="2919" spans="1:11" ht="26" customHeight="1">
      <c r="A2919" s="12" t="str">
        <f>HYPERLINK(CONCATENATE("https://www.maizegdb.org/gene_center/gene/", 'geneURL-keep'!A2859), 'geneURL-keep'!A2859)</f>
        <v>mha4</v>
      </c>
      <c r="B2919" s="15" t="s">
        <v>10722</v>
      </c>
      <c r="C2919" s="7" t="s">
        <v>10720</v>
      </c>
      <c r="D2919" s="7" t="s">
        <v>9</v>
      </c>
      <c r="E2919" s="7" t="s">
        <v>33</v>
      </c>
      <c r="F2919" s="8" t="s">
        <v>65</v>
      </c>
      <c r="G2919" s="8">
        <v>145614824</v>
      </c>
      <c r="H2919" s="8">
        <v>145621943</v>
      </c>
      <c r="I2919" s="19" t="s">
        <v>10721</v>
      </c>
      <c r="J2919" s="9" t="s">
        <v>10721</v>
      </c>
      <c r="K2919" s="10"/>
    </row>
    <row r="2920" spans="1:11" ht="26" customHeight="1">
      <c r="A2920" s="12" t="str">
        <f>HYPERLINK(CONCATENATE("https://www.maizegdb.org/gene_center/gene/", 'geneURL-keep'!A2860), 'geneURL-keep'!A2860)</f>
        <v>mir1</v>
      </c>
      <c r="B2920" s="15" t="s">
        <v>10726</v>
      </c>
      <c r="C2920" s="7" t="s">
        <v>10723</v>
      </c>
      <c r="D2920" s="7" t="s">
        <v>9</v>
      </c>
      <c r="E2920" s="7" t="s">
        <v>33</v>
      </c>
      <c r="F2920" s="8" t="s">
        <v>200</v>
      </c>
      <c r="G2920" s="8">
        <v>89072247</v>
      </c>
      <c r="H2920" s="8">
        <v>89074183</v>
      </c>
      <c r="I2920" s="19" t="s">
        <v>10724</v>
      </c>
      <c r="J2920" s="9" t="s">
        <v>10725</v>
      </c>
      <c r="K2920" s="10" t="s">
        <v>10727</v>
      </c>
    </row>
    <row r="2921" spans="1:11" ht="26" customHeight="1">
      <c r="A2921" s="12" t="str">
        <f>HYPERLINK(CONCATENATE("https://www.maizegdb.org/gene_center/gene/", 'geneURL-keep'!A2861), 'geneURL-keep'!A2861)</f>
        <v>mir2</v>
      </c>
      <c r="B2921" s="15" t="s">
        <v>10731</v>
      </c>
      <c r="C2921" s="7" t="s">
        <v>10728</v>
      </c>
      <c r="D2921" s="7" t="s">
        <v>9</v>
      </c>
      <c r="E2921" s="7" t="s">
        <v>33</v>
      </c>
      <c r="F2921" s="8" t="s">
        <v>200</v>
      </c>
      <c r="G2921" s="8">
        <v>89066267</v>
      </c>
      <c r="H2921" s="8">
        <v>89071191</v>
      </c>
      <c r="I2921" s="19" t="s">
        <v>10729</v>
      </c>
      <c r="J2921" s="9" t="s">
        <v>10730</v>
      </c>
      <c r="K2921" s="10" t="s">
        <v>10732</v>
      </c>
    </row>
    <row r="2922" spans="1:11" ht="26" customHeight="1">
      <c r="A2922" s="12" t="str">
        <f>HYPERLINK(CONCATENATE("https://www.maizegdb.org/gene_center/gene/", 'geneURL-keep'!A2862), 'geneURL-keep'!A2862)</f>
        <v>mir3</v>
      </c>
      <c r="B2922" s="15" t="s">
        <v>10736</v>
      </c>
      <c r="C2922" s="7" t="s">
        <v>10733</v>
      </c>
      <c r="D2922" s="7" t="s">
        <v>9</v>
      </c>
      <c r="E2922" s="7" t="s">
        <v>33</v>
      </c>
      <c r="F2922" s="8" t="s">
        <v>25</v>
      </c>
      <c r="G2922" s="8">
        <v>5275102</v>
      </c>
      <c r="H2922" s="8">
        <v>5279397</v>
      </c>
      <c r="I2922" s="19" t="s">
        <v>10734</v>
      </c>
      <c r="J2922" s="9" t="s">
        <v>10735</v>
      </c>
      <c r="K2922" s="10" t="s">
        <v>10737</v>
      </c>
    </row>
    <row r="2923" spans="1:11" ht="26" customHeight="1">
      <c r="A2923" s="12" t="str">
        <f>HYPERLINK(CONCATENATE("https://www.maizegdb.org/gene_center/gene/", 'geneURL-keep'!A2863), 'geneURL-keep'!A2863)</f>
        <v>mis1</v>
      </c>
      <c r="B2923" s="15" t="s">
        <v>10741</v>
      </c>
      <c r="C2923" s="7" t="s">
        <v>10738</v>
      </c>
      <c r="D2923" s="7" t="s">
        <v>9</v>
      </c>
      <c r="E2923" s="7" t="s">
        <v>33</v>
      </c>
      <c r="F2923" s="8" t="s">
        <v>200</v>
      </c>
      <c r="G2923" s="8">
        <v>161650053</v>
      </c>
      <c r="H2923" s="8">
        <v>161657588</v>
      </c>
      <c r="I2923" s="19" t="s">
        <v>10739</v>
      </c>
      <c r="J2923" s="9" t="s">
        <v>10740</v>
      </c>
      <c r="K2923" s="10"/>
    </row>
    <row r="2924" spans="1:11" ht="26" customHeight="1">
      <c r="A2924" s="12" t="str">
        <f>HYPERLINK(CONCATENATE("https://www.maizegdb.org/gene_center/gene/", 'geneURL-keep'!A2864), 'geneURL-keep'!A2864)</f>
        <v>mis12a</v>
      </c>
      <c r="B2924" s="15" t="s">
        <v>10745</v>
      </c>
      <c r="C2924" s="7" t="s">
        <v>10742</v>
      </c>
      <c r="D2924" s="7" t="s">
        <v>9</v>
      </c>
      <c r="E2924" s="7" t="s">
        <v>33</v>
      </c>
      <c r="F2924" s="8" t="s">
        <v>65</v>
      </c>
      <c r="G2924" s="8">
        <v>147960260</v>
      </c>
      <c r="H2924" s="8">
        <v>147963853</v>
      </c>
      <c r="I2924" s="19" t="s">
        <v>10743</v>
      </c>
      <c r="J2924" s="9" t="s">
        <v>10744</v>
      </c>
      <c r="K2924" s="10" t="s">
        <v>10746</v>
      </c>
    </row>
    <row r="2925" spans="1:11" ht="26" customHeight="1">
      <c r="A2925" s="12" t="str">
        <f>HYPERLINK(CONCATENATE("https://www.maizegdb.org/gene_center/gene/", 'geneURL-keep'!A2865), 'geneURL-keep'!A2865)</f>
        <v>mis12b</v>
      </c>
      <c r="B2925" s="15" t="s">
        <v>10750</v>
      </c>
      <c r="C2925" s="7" t="s">
        <v>10747</v>
      </c>
      <c r="D2925" s="7" t="s">
        <v>9</v>
      </c>
      <c r="E2925" s="7" t="s">
        <v>33</v>
      </c>
      <c r="F2925" s="8" t="s">
        <v>25</v>
      </c>
      <c r="G2925" s="8">
        <v>1049355</v>
      </c>
      <c r="H2925" s="8">
        <v>1141492</v>
      </c>
      <c r="I2925" s="19" t="s">
        <v>10748</v>
      </c>
      <c r="J2925" s="9" t="s">
        <v>10749</v>
      </c>
      <c r="K2925" s="10" t="s">
        <v>10751</v>
      </c>
    </row>
    <row r="2926" spans="1:11" ht="26" customHeight="1">
      <c r="A2926" s="12" t="str">
        <f>HYPERLINK(CONCATENATE("https://www.maizegdb.org/gene_center/gene/", 'geneURL-keep'!A2866), 'geneURL-keep'!A2866)</f>
        <v>mkk3</v>
      </c>
      <c r="B2926" s="15" t="s">
        <v>10755</v>
      </c>
      <c r="C2926" s="7" t="s">
        <v>10752</v>
      </c>
      <c r="D2926" s="7" t="s">
        <v>9</v>
      </c>
      <c r="E2926" s="7" t="s">
        <v>33</v>
      </c>
      <c r="F2926" s="8" t="s">
        <v>31</v>
      </c>
      <c r="G2926" s="8">
        <v>111094841</v>
      </c>
      <c r="H2926" s="8">
        <v>111094990</v>
      </c>
      <c r="I2926" s="19" t="s">
        <v>10753</v>
      </c>
      <c r="J2926" s="9" t="s">
        <v>10754</v>
      </c>
      <c r="K2926" s="10" t="s">
        <v>10756</v>
      </c>
    </row>
    <row r="2927" spans="1:11" ht="26" customHeight="1">
      <c r="A2927" s="12" t="str">
        <f>HYPERLINK(CONCATENATE("https://www.maizegdb.org/gene_center/gene/", 'geneURL-keep'!A2867), 'geneURL-keep'!A2867)</f>
        <v>mkk4</v>
      </c>
      <c r="B2927" s="15" t="s">
        <v>10760</v>
      </c>
      <c r="C2927" s="7" t="s">
        <v>10757</v>
      </c>
      <c r="D2927" s="7" t="s">
        <v>9</v>
      </c>
      <c r="E2927" s="7" t="s">
        <v>33</v>
      </c>
      <c r="F2927" s="8" t="s">
        <v>13</v>
      </c>
      <c r="G2927" s="8">
        <v>212702420</v>
      </c>
      <c r="H2927" s="8">
        <v>212703869</v>
      </c>
      <c r="I2927" s="19" t="s">
        <v>10758</v>
      </c>
      <c r="J2927" s="9" t="s">
        <v>10759</v>
      </c>
      <c r="K2927" s="10" t="s">
        <v>10761</v>
      </c>
    </row>
    <row r="2928" spans="1:11" ht="26" customHeight="1">
      <c r="A2928" s="12" t="str">
        <f>HYPERLINK(CONCATENATE("https://www.maizegdb.org/gene_center/gene/", 'geneURL-keep'!A2868), 'geneURL-keep'!A2868)</f>
        <v>mkkk10</v>
      </c>
      <c r="B2928" s="15" t="s">
        <v>10765</v>
      </c>
      <c r="C2928" s="7" t="s">
        <v>10762</v>
      </c>
      <c r="D2928" s="7" t="s">
        <v>9</v>
      </c>
      <c r="E2928" s="7" t="s">
        <v>33</v>
      </c>
      <c r="F2928" s="8" t="s">
        <v>59</v>
      </c>
      <c r="G2928" s="8">
        <v>141628047</v>
      </c>
      <c r="H2928" s="8">
        <v>141638073</v>
      </c>
      <c r="I2928" s="19" t="s">
        <v>10763</v>
      </c>
      <c r="J2928" s="9" t="s">
        <v>10764</v>
      </c>
      <c r="K2928" s="10" t="s">
        <v>10766</v>
      </c>
    </row>
    <row r="2929" spans="1:11" ht="26" customHeight="1">
      <c r="A2929" s="12" t="str">
        <f>HYPERLINK(CONCATENATE("https://www.maizegdb.org/gene_center/gene/", 'geneURL-keep'!A2869), 'geneURL-keep'!A2869)</f>
        <v>mkkk11</v>
      </c>
      <c r="B2929" s="15" t="s">
        <v>10770</v>
      </c>
      <c r="C2929" s="7" t="s">
        <v>10767</v>
      </c>
      <c r="D2929" s="7" t="s">
        <v>9</v>
      </c>
      <c r="E2929" s="7" t="s">
        <v>33</v>
      </c>
      <c r="F2929" s="8" t="s">
        <v>138</v>
      </c>
      <c r="G2929" s="8">
        <v>37470728</v>
      </c>
      <c r="H2929" s="8">
        <v>37476121</v>
      </c>
      <c r="I2929" s="19" t="s">
        <v>10768</v>
      </c>
      <c r="J2929" s="9" t="s">
        <v>10769</v>
      </c>
      <c r="K2929" s="10" t="s">
        <v>10771</v>
      </c>
    </row>
    <row r="2930" spans="1:11" ht="26" customHeight="1">
      <c r="A2930" s="12" t="str">
        <f>HYPERLINK(CONCATENATE("https://www.maizegdb.org/gene_center/gene/", 'geneURL-keep'!A5294), 'geneURL-keep'!A5294)</f>
        <v>mkkk16</v>
      </c>
      <c r="B2930" s="15" t="s">
        <v>19892</v>
      </c>
      <c r="C2930" s="7" t="s">
        <v>19889</v>
      </c>
      <c r="D2930" s="7" t="s">
        <v>9</v>
      </c>
      <c r="E2930" s="7" t="s">
        <v>19737</v>
      </c>
      <c r="F2930" s="8" t="s">
        <v>25</v>
      </c>
      <c r="G2930" s="8">
        <v>178911234</v>
      </c>
      <c r="H2930" s="8">
        <v>178919677</v>
      </c>
      <c r="I2930" s="19" t="s">
        <v>19890</v>
      </c>
      <c r="J2930" s="9" t="s">
        <v>19891</v>
      </c>
      <c r="K2930" s="10" t="s">
        <v>19893</v>
      </c>
    </row>
    <row r="2931" spans="1:11" ht="26" customHeight="1">
      <c r="A2931" s="12" t="str">
        <f>HYPERLINK(CONCATENATE("https://www.maizegdb.org/gene_center/gene/", 'geneURL-keep'!A2870), 'geneURL-keep'!A2870)</f>
        <v>mkkk18</v>
      </c>
      <c r="B2931" s="15" t="s">
        <v>10775</v>
      </c>
      <c r="C2931" s="7" t="s">
        <v>10772</v>
      </c>
      <c r="D2931" s="7" t="s">
        <v>9</v>
      </c>
      <c r="E2931" s="7" t="s">
        <v>33</v>
      </c>
      <c r="F2931" s="8" t="s">
        <v>18</v>
      </c>
      <c r="G2931" s="8">
        <v>152510200</v>
      </c>
      <c r="H2931" s="8">
        <v>152511639</v>
      </c>
      <c r="I2931" s="19" t="s">
        <v>10773</v>
      </c>
      <c r="J2931" s="9" t="s">
        <v>10774</v>
      </c>
      <c r="K2931" s="10" t="s">
        <v>10776</v>
      </c>
    </row>
    <row r="2932" spans="1:11" ht="26" customHeight="1">
      <c r="A2932" s="12" t="str">
        <f>HYPERLINK(CONCATENATE("https://www.maizegdb.org/gene_center/gene/", 'geneURL-keep'!A2871), 'geneURL-keep'!A2871)</f>
        <v>mkkk27</v>
      </c>
      <c r="B2932" s="15" t="s">
        <v>10780</v>
      </c>
      <c r="C2932" s="7" t="s">
        <v>10777</v>
      </c>
      <c r="D2932" s="7" t="s">
        <v>9</v>
      </c>
      <c r="E2932" s="7" t="s">
        <v>33</v>
      </c>
      <c r="F2932" s="8" t="s">
        <v>25</v>
      </c>
      <c r="G2932" s="8">
        <v>207080135</v>
      </c>
      <c r="H2932" s="8">
        <v>207083546</v>
      </c>
      <c r="I2932" s="19" t="s">
        <v>10778</v>
      </c>
      <c r="J2932" s="9" t="s">
        <v>10779</v>
      </c>
      <c r="K2932" s="10" t="s">
        <v>10776</v>
      </c>
    </row>
    <row r="2933" spans="1:11" ht="26" customHeight="1">
      <c r="A2933" s="12" t="str">
        <f>HYPERLINK(CONCATENATE("https://www.maizegdb.org/gene_center/gene/", 'geneURL-keep'!A2872), 'geneURL-keep'!A2872)</f>
        <v>mkkk47</v>
      </c>
      <c r="B2933" s="15" t="s">
        <v>10784</v>
      </c>
      <c r="C2933" s="7" t="s">
        <v>10781</v>
      </c>
      <c r="D2933" s="7" t="s">
        <v>9</v>
      </c>
      <c r="E2933" s="7" t="s">
        <v>33</v>
      </c>
      <c r="F2933" s="8" t="s">
        <v>31</v>
      </c>
      <c r="G2933" s="8">
        <v>197586815</v>
      </c>
      <c r="H2933" s="8">
        <v>197591360</v>
      </c>
      <c r="I2933" s="19" t="s">
        <v>10782</v>
      </c>
      <c r="J2933" s="9" t="s">
        <v>10783</v>
      </c>
      <c r="K2933" s="10" t="s">
        <v>10785</v>
      </c>
    </row>
    <row r="2934" spans="1:11" ht="26" customHeight="1">
      <c r="A2934" s="12" t="str">
        <f>HYPERLINK(CONCATENATE("https://www.maizegdb.org/gene_center/gene/", 'geneURL-keep'!A2873), 'geneURL-keep'!A2873)</f>
        <v>mkkk51</v>
      </c>
      <c r="B2934" s="15" t="s">
        <v>10789</v>
      </c>
      <c r="C2934" s="7" t="s">
        <v>10786</v>
      </c>
      <c r="D2934" s="7" t="s">
        <v>9</v>
      </c>
      <c r="E2934" s="7" t="s">
        <v>33</v>
      </c>
      <c r="F2934" s="8" t="s">
        <v>138</v>
      </c>
      <c r="G2934" s="8">
        <v>171553382</v>
      </c>
      <c r="H2934" s="8">
        <v>171558256</v>
      </c>
      <c r="I2934" s="19" t="s">
        <v>10787</v>
      </c>
      <c r="J2934" s="9" t="s">
        <v>10788</v>
      </c>
      <c r="K2934" s="10" t="s">
        <v>10776</v>
      </c>
    </row>
    <row r="2935" spans="1:11" ht="26" customHeight="1">
      <c r="A2935" s="12" t="str">
        <f>HYPERLINK(CONCATENATE("https://www.maizegdb.org/gene_center/gene/", 'geneURL-keep'!A2874), 'geneURL-keep'!A2874)</f>
        <v>mkkk55</v>
      </c>
      <c r="B2935" s="15" t="s">
        <v>10793</v>
      </c>
      <c r="C2935" s="7" t="s">
        <v>10790</v>
      </c>
      <c r="D2935" s="7" t="s">
        <v>9</v>
      </c>
      <c r="E2935" s="7" t="s">
        <v>33</v>
      </c>
      <c r="F2935" s="8" t="s">
        <v>31</v>
      </c>
      <c r="G2935" s="8">
        <v>215295086</v>
      </c>
      <c r="H2935" s="8">
        <v>215300436</v>
      </c>
      <c r="I2935" s="19" t="s">
        <v>10791</v>
      </c>
      <c r="J2935" s="9" t="s">
        <v>10792</v>
      </c>
      <c r="K2935" s="10" t="s">
        <v>10776</v>
      </c>
    </row>
    <row r="2936" spans="1:11" ht="26" customHeight="1">
      <c r="A2936" s="12" t="str">
        <f>HYPERLINK(CONCATENATE("https://www.maizegdb.org/gene_center/gene/", 'geneURL-keep'!A2875), 'geneURL-keep'!A2875)</f>
        <v>mkkk63</v>
      </c>
      <c r="B2936" s="15" t="s">
        <v>10797</v>
      </c>
      <c r="C2936" s="7" t="s">
        <v>10794</v>
      </c>
      <c r="D2936" s="7" t="s">
        <v>9</v>
      </c>
      <c r="E2936" s="7" t="s">
        <v>33</v>
      </c>
      <c r="F2936" s="8" t="s">
        <v>31</v>
      </c>
      <c r="G2936" s="8">
        <v>142725252</v>
      </c>
      <c r="H2936" s="8">
        <v>142734848</v>
      </c>
      <c r="I2936" s="19" t="s">
        <v>10795</v>
      </c>
      <c r="J2936" s="9" t="s">
        <v>10796</v>
      </c>
      <c r="K2936" s="10" t="s">
        <v>10776</v>
      </c>
    </row>
    <row r="2937" spans="1:11" ht="26" customHeight="1">
      <c r="A2937" s="12" t="str">
        <f>HYPERLINK(CONCATENATE("https://www.maizegdb.org/gene_center/gene/", 'geneURL-keep'!A2876), 'geneURL-keep'!A2876)</f>
        <v>mlg3</v>
      </c>
      <c r="B2937" s="15" t="s">
        <v>10801</v>
      </c>
      <c r="C2937" s="7" t="s">
        <v>10798</v>
      </c>
      <c r="D2937" s="7" t="s">
        <v>9</v>
      </c>
      <c r="E2937" s="7" t="s">
        <v>33</v>
      </c>
      <c r="F2937" s="8" t="s">
        <v>200</v>
      </c>
      <c r="G2937" s="8">
        <v>162162303</v>
      </c>
      <c r="H2937" s="8">
        <v>162163681</v>
      </c>
      <c r="I2937" s="19" t="s">
        <v>10799</v>
      </c>
      <c r="J2937" s="9" t="s">
        <v>10800</v>
      </c>
      <c r="K2937" s="10" t="s">
        <v>10802</v>
      </c>
    </row>
    <row r="2938" spans="1:11" ht="26" customHeight="1">
      <c r="A2938" s="12" t="str">
        <f>HYPERLINK(CONCATENATE("https://www.maizegdb.org/gene_center/gene/", 'geneURL-keep'!A2877), 'geneURL-keep'!A2877)</f>
        <v>mlo1</v>
      </c>
      <c r="B2938" s="15" t="s">
        <v>10806</v>
      </c>
      <c r="C2938" s="7" t="s">
        <v>10803</v>
      </c>
      <c r="D2938" s="7" t="s">
        <v>9</v>
      </c>
      <c r="E2938" s="7" t="s">
        <v>33</v>
      </c>
      <c r="F2938" s="8" t="s">
        <v>138</v>
      </c>
      <c r="G2938" s="8">
        <v>6227483</v>
      </c>
      <c r="H2938" s="8">
        <v>6231125</v>
      </c>
      <c r="I2938" s="19" t="s">
        <v>10804</v>
      </c>
      <c r="J2938" s="9" t="s">
        <v>10805</v>
      </c>
      <c r="K2938" s="10" t="s">
        <v>10807</v>
      </c>
    </row>
    <row r="2939" spans="1:11" ht="26" customHeight="1">
      <c r="A2939" s="12" t="str">
        <f>HYPERLINK(CONCATENATE("https://www.maizegdb.org/gene_center/gene/", 'geneURL-keep'!A2878), 'geneURL-keep'!A2878)</f>
        <v>mlo2</v>
      </c>
      <c r="B2939" s="15" t="s">
        <v>10811</v>
      </c>
      <c r="C2939" s="7" t="s">
        <v>10808</v>
      </c>
      <c r="D2939" s="7" t="s">
        <v>9</v>
      </c>
      <c r="E2939" s="7" t="s">
        <v>33</v>
      </c>
      <c r="F2939" s="8" t="s">
        <v>138</v>
      </c>
      <c r="G2939" s="8">
        <v>84547891</v>
      </c>
      <c r="H2939" s="8">
        <v>84553701</v>
      </c>
      <c r="I2939" s="19" t="s">
        <v>10809</v>
      </c>
      <c r="J2939" s="9" t="s">
        <v>10810</v>
      </c>
      <c r="K2939" s="10" t="s">
        <v>10807</v>
      </c>
    </row>
    <row r="2940" spans="1:11" ht="26" customHeight="1">
      <c r="A2940" s="12" t="str">
        <f>HYPERLINK(CONCATENATE("https://www.maizegdb.org/gene_center/gene/", 'geneURL-keep'!A2879), 'geneURL-keep'!A2879)</f>
        <v>mlo3</v>
      </c>
      <c r="B2940" s="15" t="s">
        <v>10815</v>
      </c>
      <c r="C2940" s="7" t="s">
        <v>10812</v>
      </c>
      <c r="D2940" s="7" t="s">
        <v>9</v>
      </c>
      <c r="E2940" s="7" t="s">
        <v>33</v>
      </c>
      <c r="F2940" s="8" t="s">
        <v>25</v>
      </c>
      <c r="G2940" s="8">
        <v>47067541</v>
      </c>
      <c r="H2940" s="8">
        <v>47072637</v>
      </c>
      <c r="I2940" s="19" t="s">
        <v>10813</v>
      </c>
      <c r="J2940" s="9" t="s">
        <v>10814</v>
      </c>
      <c r="K2940" s="10" t="s">
        <v>10807</v>
      </c>
    </row>
    <row r="2941" spans="1:11" ht="26" customHeight="1">
      <c r="A2941" s="12" t="str">
        <f>HYPERLINK(CONCATENATE("https://www.maizegdb.org/gene_center/gene/", 'geneURL-keep'!A2880), 'geneURL-keep'!A2880)</f>
        <v>mlo4</v>
      </c>
      <c r="B2941" s="15" t="s">
        <v>10819</v>
      </c>
      <c r="C2941" s="7" t="s">
        <v>10816</v>
      </c>
      <c r="D2941" s="7" t="s">
        <v>9</v>
      </c>
      <c r="E2941" s="7" t="s">
        <v>33</v>
      </c>
      <c r="F2941" s="8" t="s">
        <v>99</v>
      </c>
      <c r="G2941" s="8">
        <v>207435849</v>
      </c>
      <c r="H2941" s="8">
        <v>207441283</v>
      </c>
      <c r="I2941" s="19" t="s">
        <v>10817</v>
      </c>
      <c r="J2941" s="9" t="s">
        <v>10818</v>
      </c>
      <c r="K2941" s="10" t="s">
        <v>10807</v>
      </c>
    </row>
    <row r="2942" spans="1:11" ht="26" customHeight="1">
      <c r="A2942" s="12" t="str">
        <f>HYPERLINK(CONCATENATE("https://www.maizegdb.org/gene_center/gene/", 'geneURL-keep'!A2881), 'geneURL-keep'!A2881)</f>
        <v>mlo5</v>
      </c>
      <c r="B2942" s="15" t="s">
        <v>10823</v>
      </c>
      <c r="C2942" s="7" t="s">
        <v>10820</v>
      </c>
      <c r="D2942" s="7" t="s">
        <v>9</v>
      </c>
      <c r="E2942" s="7" t="s">
        <v>33</v>
      </c>
      <c r="F2942" s="8" t="s">
        <v>31</v>
      </c>
      <c r="G2942" s="8">
        <v>169916619</v>
      </c>
      <c r="H2942" s="8">
        <v>169920590</v>
      </c>
      <c r="I2942" s="19" t="s">
        <v>10821</v>
      </c>
      <c r="J2942" s="9" t="s">
        <v>10822</v>
      </c>
      <c r="K2942" s="10" t="s">
        <v>10807</v>
      </c>
    </row>
    <row r="2943" spans="1:11" ht="26" customHeight="1">
      <c r="A2943" s="12" t="str">
        <f>HYPERLINK(CONCATENATE("https://www.maizegdb.org/gene_center/gene/", 'geneURL-keep'!A2882), 'geneURL-keep'!A2882)</f>
        <v>mlo6</v>
      </c>
      <c r="B2943" s="15" t="s">
        <v>10827</v>
      </c>
      <c r="C2943" s="7" t="s">
        <v>10824</v>
      </c>
      <c r="D2943" s="7" t="s">
        <v>9</v>
      </c>
      <c r="E2943" s="7" t="s">
        <v>33</v>
      </c>
      <c r="F2943" s="8" t="s">
        <v>13</v>
      </c>
      <c r="G2943" s="8">
        <v>64702557</v>
      </c>
      <c r="H2943" s="8">
        <v>64709182</v>
      </c>
      <c r="I2943" s="19" t="s">
        <v>10825</v>
      </c>
      <c r="J2943" s="9" t="s">
        <v>10826</v>
      </c>
      <c r="K2943" s="10" t="s">
        <v>10807</v>
      </c>
    </row>
    <row r="2944" spans="1:11" ht="26" customHeight="1">
      <c r="A2944" s="12" t="str">
        <f>HYPERLINK(CONCATENATE("https://www.maizegdb.org/gene_center/gene/", 'geneURL-keep'!A2883), 'geneURL-keep'!A2883)</f>
        <v>mlo7</v>
      </c>
      <c r="B2944" s="15" t="s">
        <v>10831</v>
      </c>
      <c r="C2944" s="7" t="s">
        <v>10828</v>
      </c>
      <c r="D2944" s="7" t="s">
        <v>9</v>
      </c>
      <c r="E2944" s="7" t="s">
        <v>33</v>
      </c>
      <c r="F2944" s="8" t="s">
        <v>59</v>
      </c>
      <c r="G2944" s="8">
        <v>103186013</v>
      </c>
      <c r="H2944" s="8">
        <v>103204159</v>
      </c>
      <c r="I2944" s="19" t="s">
        <v>10829</v>
      </c>
      <c r="J2944" s="9" t="s">
        <v>10830</v>
      </c>
      <c r="K2944" s="10" t="s">
        <v>10807</v>
      </c>
    </row>
    <row r="2945" spans="1:11" ht="26" customHeight="1">
      <c r="A2945" s="12" t="str">
        <f>HYPERLINK(CONCATENATE("https://www.maizegdb.org/gene_center/gene/", 'geneURL-keep'!A2884), 'geneURL-keep'!A2884)</f>
        <v>mlo8</v>
      </c>
      <c r="B2945" s="15" t="s">
        <v>10835</v>
      </c>
      <c r="C2945" s="7" t="s">
        <v>10832</v>
      </c>
      <c r="D2945" s="7" t="s">
        <v>9</v>
      </c>
      <c r="E2945" s="7" t="s">
        <v>33</v>
      </c>
      <c r="F2945" s="8" t="s">
        <v>200</v>
      </c>
      <c r="G2945" s="8">
        <v>147620043</v>
      </c>
      <c r="H2945" s="8">
        <v>147639499</v>
      </c>
      <c r="I2945" s="19" t="s">
        <v>10833</v>
      </c>
      <c r="J2945" s="9" t="s">
        <v>10834</v>
      </c>
      <c r="K2945" s="10" t="s">
        <v>10807</v>
      </c>
    </row>
    <row r="2946" spans="1:11" ht="26" customHeight="1">
      <c r="A2946" s="12" t="str">
        <f>HYPERLINK(CONCATENATE("https://www.maizegdb.org/gene_center/gene/", 'geneURL-keep'!A2885), 'geneURL-keep'!A2885)</f>
        <v>mlo9</v>
      </c>
      <c r="B2946" s="15" t="s">
        <v>10839</v>
      </c>
      <c r="C2946" s="7" t="s">
        <v>10836</v>
      </c>
      <c r="D2946" s="7" t="s">
        <v>9</v>
      </c>
      <c r="E2946" s="7" t="s">
        <v>33</v>
      </c>
      <c r="F2946" s="8" t="s">
        <v>25</v>
      </c>
      <c r="G2946" s="8">
        <v>1273216</v>
      </c>
      <c r="H2946" s="8">
        <v>1278753</v>
      </c>
      <c r="I2946" s="19" t="s">
        <v>10837</v>
      </c>
      <c r="J2946" s="9" t="s">
        <v>10838</v>
      </c>
      <c r="K2946" s="10" t="s">
        <v>10807</v>
      </c>
    </row>
    <row r="2947" spans="1:11" ht="26" customHeight="1">
      <c r="A2947" s="12" t="str">
        <f>HYPERLINK(CONCATENATE("https://www.maizegdb.org/gene_center/gene/", 'geneURL-keep'!A2886), 'geneURL-keep'!A2886)</f>
        <v>mmp93</v>
      </c>
      <c r="B2947" s="15"/>
      <c r="C2947" s="7" t="s">
        <v>10840</v>
      </c>
      <c r="D2947" s="7" t="s">
        <v>9</v>
      </c>
      <c r="E2947" s="7" t="s">
        <v>33</v>
      </c>
      <c r="F2947" s="8" t="s">
        <v>138</v>
      </c>
      <c r="G2947" s="8">
        <v>10220690</v>
      </c>
      <c r="H2947" s="8">
        <v>10229909</v>
      </c>
      <c r="I2947" s="19" t="s">
        <v>10841</v>
      </c>
      <c r="J2947" s="9" t="s">
        <v>10841</v>
      </c>
      <c r="K2947" s="10"/>
    </row>
    <row r="2948" spans="1:11" ht="26" customHeight="1">
      <c r="A2948" s="12" t="str">
        <f>HYPERLINK(CONCATENATE("https://www.maizegdb.org/gene_center/gene/", 'geneURL-keep'!A2887), 'geneURL-keep'!A2887)</f>
        <v>mn1</v>
      </c>
      <c r="B2948" s="15" t="s">
        <v>10845</v>
      </c>
      <c r="C2948" s="7" t="s">
        <v>10842</v>
      </c>
      <c r="D2948" s="7" t="s">
        <v>9</v>
      </c>
      <c r="E2948" s="7" t="s">
        <v>33</v>
      </c>
      <c r="F2948" s="8" t="s">
        <v>25</v>
      </c>
      <c r="G2948" s="8">
        <v>57435843</v>
      </c>
      <c r="H2948" s="8">
        <v>57439124</v>
      </c>
      <c r="I2948" s="19" t="s">
        <v>10843</v>
      </c>
      <c r="J2948" s="9" t="s">
        <v>10844</v>
      </c>
      <c r="K2948" s="10" t="s">
        <v>10846</v>
      </c>
    </row>
    <row r="2949" spans="1:11" ht="26" customHeight="1">
      <c r="A2949" s="12" t="str">
        <f>HYPERLINK(CONCATENATE("https://www.maizegdb.org/gene_center/gene/", 'geneURL-keep'!A2888), 'geneURL-keep'!A2888)</f>
        <v>mop1</v>
      </c>
      <c r="B2949" s="15" t="s">
        <v>10850</v>
      </c>
      <c r="C2949" s="7" t="s">
        <v>10847</v>
      </c>
      <c r="D2949" s="7" t="s">
        <v>9</v>
      </c>
      <c r="E2949" s="7" t="s">
        <v>33</v>
      </c>
      <c r="F2949" s="8" t="s">
        <v>25</v>
      </c>
      <c r="G2949" s="8">
        <v>41131324</v>
      </c>
      <c r="H2949" s="8">
        <v>41136928</v>
      </c>
      <c r="I2949" s="19" t="s">
        <v>10848</v>
      </c>
      <c r="J2949" s="9" t="s">
        <v>10849</v>
      </c>
      <c r="K2949" s="10" t="s">
        <v>10851</v>
      </c>
    </row>
    <row r="2950" spans="1:11" ht="26" customHeight="1">
      <c r="A2950" s="12" t="str">
        <f>HYPERLINK(CONCATENATE("https://www.maizegdb.org/gene_center/gene/", 'geneURL-keep'!A2889), 'geneURL-keep'!A2889)</f>
        <v>mpk1</v>
      </c>
      <c r="B2950" s="15" t="s">
        <v>10855</v>
      </c>
      <c r="C2950" s="7" t="s">
        <v>10852</v>
      </c>
      <c r="D2950" s="7" t="s">
        <v>9</v>
      </c>
      <c r="E2950" s="7" t="s">
        <v>33</v>
      </c>
      <c r="F2950" s="8" t="s">
        <v>59</v>
      </c>
      <c r="G2950" s="8">
        <v>138684018</v>
      </c>
      <c r="H2950" s="8">
        <v>138689891</v>
      </c>
      <c r="I2950" s="19" t="s">
        <v>10853</v>
      </c>
      <c r="J2950" s="9" t="s">
        <v>10854</v>
      </c>
      <c r="K2950" s="10" t="s">
        <v>10856</v>
      </c>
    </row>
    <row r="2951" spans="1:11" ht="26" customHeight="1">
      <c r="A2951" s="12" t="str">
        <f>HYPERLINK(CONCATENATE("https://www.maizegdb.org/gene_center/gene/", 'geneURL-keep'!A2890), 'geneURL-keep'!A2890)</f>
        <v>mpk14</v>
      </c>
      <c r="B2951" s="15" t="s">
        <v>10860</v>
      </c>
      <c r="C2951" s="7" t="s">
        <v>10857</v>
      </c>
      <c r="D2951" s="7" t="s">
        <v>9</v>
      </c>
      <c r="E2951" s="7" t="s">
        <v>33</v>
      </c>
      <c r="F2951" s="8" t="s">
        <v>13</v>
      </c>
      <c r="G2951" s="8">
        <v>79898949</v>
      </c>
      <c r="H2951" s="8">
        <v>79904417</v>
      </c>
      <c r="I2951" s="19" t="s">
        <v>10858</v>
      </c>
      <c r="J2951" s="9" t="s">
        <v>10859</v>
      </c>
      <c r="K2951" s="10"/>
    </row>
    <row r="2952" spans="1:11" ht="26" customHeight="1">
      <c r="A2952" s="12" t="str">
        <f>HYPERLINK(CONCATENATE("https://www.maizegdb.org/gene_center/gene/", 'geneURL-keep'!A2891), 'geneURL-keep'!A2891)</f>
        <v>mpk2</v>
      </c>
      <c r="B2952" s="15" t="s">
        <v>10864</v>
      </c>
      <c r="C2952" s="7" t="s">
        <v>10861</v>
      </c>
      <c r="D2952" s="7" t="s">
        <v>9</v>
      </c>
      <c r="E2952" s="7" t="s">
        <v>33</v>
      </c>
      <c r="F2952" s="8" t="s">
        <v>59</v>
      </c>
      <c r="G2952" s="8">
        <v>18879527</v>
      </c>
      <c r="H2952" s="8">
        <v>18885415</v>
      </c>
      <c r="I2952" s="19" t="s">
        <v>10862</v>
      </c>
      <c r="J2952" s="9" t="s">
        <v>10863</v>
      </c>
      <c r="K2952" s="10" t="s">
        <v>10865</v>
      </c>
    </row>
    <row r="2953" spans="1:11" ht="26" customHeight="1">
      <c r="A2953" s="12" t="str">
        <f>HYPERLINK(CONCATENATE("https://www.maizegdb.org/gene_center/gene/", 'geneURL-keep'!A2892), 'geneURL-keep'!A2892)</f>
        <v>mpk3</v>
      </c>
      <c r="B2953" s="15" t="s">
        <v>10869</v>
      </c>
      <c r="C2953" s="7" t="s">
        <v>10866</v>
      </c>
      <c r="D2953" s="7" t="s">
        <v>9</v>
      </c>
      <c r="E2953" s="7" t="s">
        <v>33</v>
      </c>
      <c r="F2953" s="8" t="s">
        <v>138</v>
      </c>
      <c r="G2953" s="8">
        <v>43690126</v>
      </c>
      <c r="H2953" s="8">
        <v>43693022</v>
      </c>
      <c r="I2953" s="19" t="s">
        <v>10867</v>
      </c>
      <c r="J2953" s="9" t="s">
        <v>10868</v>
      </c>
      <c r="K2953" s="10" t="s">
        <v>10870</v>
      </c>
    </row>
    <row r="2954" spans="1:11" ht="26" customHeight="1">
      <c r="A2954" s="12" t="str">
        <f>HYPERLINK(CONCATENATE("https://www.maizegdb.org/gene_center/gene/", 'geneURL-keep'!A2893), 'geneURL-keep'!A2893)</f>
        <v>mpk6</v>
      </c>
      <c r="B2954" s="15" t="s">
        <v>10874</v>
      </c>
      <c r="C2954" s="7" t="s">
        <v>10871</v>
      </c>
      <c r="D2954" s="7" t="s">
        <v>9</v>
      </c>
      <c r="E2954" s="7" t="s">
        <v>33</v>
      </c>
      <c r="F2954" s="8" t="s">
        <v>65</v>
      </c>
      <c r="G2954" s="8">
        <v>88695003</v>
      </c>
      <c r="H2954" s="8">
        <v>88700854</v>
      </c>
      <c r="I2954" s="19" t="s">
        <v>10872</v>
      </c>
      <c r="J2954" s="9" t="s">
        <v>10873</v>
      </c>
      <c r="K2954" s="10"/>
    </row>
    <row r="2955" spans="1:11" ht="26" customHeight="1">
      <c r="A2955" s="12" t="str">
        <f>HYPERLINK(CONCATENATE("https://www.maizegdb.org/gene_center/gene/", 'geneURL-keep'!A2894), 'geneURL-keep'!A2894)</f>
        <v>mpk7</v>
      </c>
      <c r="B2955" s="15" t="s">
        <v>10878</v>
      </c>
      <c r="C2955" s="7" t="s">
        <v>10875</v>
      </c>
      <c r="D2955" s="7" t="s">
        <v>9</v>
      </c>
      <c r="E2955" s="7" t="s">
        <v>33</v>
      </c>
      <c r="F2955" s="8" t="s">
        <v>200</v>
      </c>
      <c r="G2955" s="8">
        <v>74762186</v>
      </c>
      <c r="H2955" s="8">
        <v>74767526</v>
      </c>
      <c r="I2955" s="19" t="s">
        <v>10876</v>
      </c>
      <c r="J2955" s="9" t="s">
        <v>10877</v>
      </c>
      <c r="K2955" s="10"/>
    </row>
    <row r="2956" spans="1:11" ht="26" customHeight="1">
      <c r="A2956" s="12" t="str">
        <f>HYPERLINK(CONCATENATE("https://www.maizegdb.org/gene_center/gene/", 'geneURL-keep'!A2895), 'geneURL-keep'!A2895)</f>
        <v>mpt1</v>
      </c>
      <c r="B2956" s="15" t="s">
        <v>10882</v>
      </c>
      <c r="C2956" s="7" t="s">
        <v>10879</v>
      </c>
      <c r="D2956" s="7" t="s">
        <v>9</v>
      </c>
      <c r="E2956" s="7" t="s">
        <v>33</v>
      </c>
      <c r="F2956" s="8" t="s">
        <v>13</v>
      </c>
      <c r="G2956" s="8">
        <v>210195424</v>
      </c>
      <c r="H2956" s="8">
        <v>210200092</v>
      </c>
      <c r="I2956" s="19" t="s">
        <v>10880</v>
      </c>
      <c r="J2956" s="9" t="s">
        <v>10881</v>
      </c>
      <c r="K2956" s="10" t="s">
        <v>3508</v>
      </c>
    </row>
    <row r="2957" spans="1:11" ht="26" customHeight="1">
      <c r="A2957" s="12" t="str">
        <f>HYPERLINK(CONCATENATE("https://www.maizegdb.org/gene_center/gene/", 'geneURL-keep'!A2896), 'geneURL-keep'!A2896)</f>
        <v>mre11a</v>
      </c>
      <c r="B2957" s="15" t="s">
        <v>10886</v>
      </c>
      <c r="C2957" s="7" t="s">
        <v>10883</v>
      </c>
      <c r="D2957" s="7" t="s">
        <v>9</v>
      </c>
      <c r="E2957" s="7" t="s">
        <v>33</v>
      </c>
      <c r="F2957" s="8" t="s">
        <v>25</v>
      </c>
      <c r="G2957" s="8">
        <v>6993096</v>
      </c>
      <c r="H2957" s="8">
        <v>7000975</v>
      </c>
      <c r="I2957" s="19" t="s">
        <v>10884</v>
      </c>
      <c r="J2957" s="9" t="s">
        <v>10885</v>
      </c>
      <c r="K2957" s="10"/>
    </row>
    <row r="2958" spans="1:11" ht="26" customHeight="1">
      <c r="A2958" s="12" t="str">
        <f>HYPERLINK(CONCATENATE("https://www.maizegdb.org/gene_center/gene/", 'geneURL-keep'!A2897), 'geneURL-keep'!A2897)</f>
        <v>mre11b</v>
      </c>
      <c r="B2958" s="15" t="s">
        <v>10889</v>
      </c>
      <c r="C2958" s="7" t="s">
        <v>10887</v>
      </c>
      <c r="D2958" s="7" t="s">
        <v>9</v>
      </c>
      <c r="E2958" s="7" t="s">
        <v>33</v>
      </c>
      <c r="F2958" s="8" t="s">
        <v>99</v>
      </c>
      <c r="G2958" s="8">
        <v>29935686</v>
      </c>
      <c r="H2958" s="8">
        <v>29941454</v>
      </c>
      <c r="I2958" s="19" t="s">
        <v>10888</v>
      </c>
      <c r="J2958" s="9" t="s">
        <v>10888</v>
      </c>
      <c r="K2958" s="10"/>
    </row>
    <row r="2959" spans="1:11" ht="26" customHeight="1">
      <c r="A2959" s="12" t="str">
        <f>HYPERLINK(CONCATENATE("https://www.maizegdb.org/gene_center/gene/", 'geneURL-keep'!A2898), 'geneURL-keep'!A2898)</f>
        <v>mrp1</v>
      </c>
      <c r="B2959" s="15" t="s">
        <v>10893</v>
      </c>
      <c r="C2959" s="7" t="s">
        <v>10890</v>
      </c>
      <c r="D2959" s="7" t="s">
        <v>9</v>
      </c>
      <c r="E2959" s="7" t="s">
        <v>33</v>
      </c>
      <c r="F2959" s="8" t="s">
        <v>18</v>
      </c>
      <c r="G2959" s="8">
        <v>127960823</v>
      </c>
      <c r="H2959" s="8">
        <v>127962081</v>
      </c>
      <c r="I2959" s="19" t="s">
        <v>10891</v>
      </c>
      <c r="J2959" s="9" t="s">
        <v>10892</v>
      </c>
      <c r="K2959" s="10" t="s">
        <v>10894</v>
      </c>
    </row>
    <row r="2960" spans="1:11" ht="26" customHeight="1">
      <c r="A2960" s="12" t="str">
        <f>HYPERLINK(CONCATENATE("https://www.maizegdb.org/gene_center/gene/", 'geneURL-keep'!A2899), 'geneURL-keep'!A2899)</f>
        <v>mrpa1</v>
      </c>
      <c r="B2960" s="15" t="s">
        <v>10898</v>
      </c>
      <c r="C2960" s="7" t="s">
        <v>10895</v>
      </c>
      <c r="D2960" s="7" t="s">
        <v>9</v>
      </c>
      <c r="E2960" s="7" t="s">
        <v>33</v>
      </c>
      <c r="F2960" s="8" t="s">
        <v>59</v>
      </c>
      <c r="G2960" s="8">
        <v>58021949</v>
      </c>
      <c r="H2960" s="8">
        <v>58028182</v>
      </c>
      <c r="I2960" s="19" t="s">
        <v>10896</v>
      </c>
      <c r="J2960" s="9" t="s">
        <v>10897</v>
      </c>
      <c r="K2960" s="10" t="s">
        <v>10899</v>
      </c>
    </row>
    <row r="2961" spans="1:11" ht="26" customHeight="1">
      <c r="A2961" s="12" t="str">
        <f>HYPERLINK(CONCATENATE("https://www.maizegdb.org/gene_center/gene/", 'geneURL-keep'!A2900), 'geneURL-keep'!A2900)</f>
        <v>mrpa2</v>
      </c>
      <c r="B2961" s="15" t="s">
        <v>10903</v>
      </c>
      <c r="C2961" s="7" t="s">
        <v>10900</v>
      </c>
      <c r="D2961" s="7" t="s">
        <v>9</v>
      </c>
      <c r="E2961" s="7" t="s">
        <v>33</v>
      </c>
      <c r="F2961" s="8" t="s">
        <v>126</v>
      </c>
      <c r="G2961" s="8">
        <v>123394542</v>
      </c>
      <c r="H2961" s="8">
        <v>123423972</v>
      </c>
      <c r="I2961" s="19" t="s">
        <v>10901</v>
      </c>
      <c r="J2961" s="9" t="s">
        <v>10902</v>
      </c>
      <c r="K2961" s="10" t="s">
        <v>10899</v>
      </c>
    </row>
    <row r="2962" spans="1:11" ht="26" customHeight="1">
      <c r="A2962" s="12" t="str">
        <f>HYPERLINK(CONCATENATE("https://www.maizegdb.org/gene_center/gene/", 'geneURL-keep'!A2901), 'geneURL-keep'!A2901)</f>
        <v>mrpa3</v>
      </c>
      <c r="B2962" s="15" t="s">
        <v>10907</v>
      </c>
      <c r="C2962" s="7" t="s">
        <v>10904</v>
      </c>
      <c r="D2962" s="7" t="s">
        <v>9</v>
      </c>
      <c r="E2962" s="7" t="s">
        <v>33</v>
      </c>
      <c r="F2962" s="8" t="s">
        <v>59</v>
      </c>
      <c r="G2962" s="8">
        <v>17746515</v>
      </c>
      <c r="H2962" s="8">
        <v>17758407</v>
      </c>
      <c r="I2962" s="19" t="s">
        <v>10905</v>
      </c>
      <c r="J2962" s="9" t="s">
        <v>10906</v>
      </c>
      <c r="K2962" s="10" t="s">
        <v>10908</v>
      </c>
    </row>
    <row r="2963" spans="1:11" ht="26" customHeight="1">
      <c r="A2963" s="12" t="str">
        <f>HYPERLINK(CONCATENATE("https://www.maizegdb.org/gene_center/gene/", 'geneURL-keep'!A2902), 'geneURL-keep'!A2902)</f>
        <v>mrpa4</v>
      </c>
      <c r="B2963" s="15" t="s">
        <v>10912</v>
      </c>
      <c r="C2963" s="7" t="s">
        <v>10909</v>
      </c>
      <c r="D2963" s="7" t="s">
        <v>9</v>
      </c>
      <c r="E2963" s="7" t="s">
        <v>33</v>
      </c>
      <c r="F2963" s="8" t="s">
        <v>138</v>
      </c>
      <c r="G2963" s="8">
        <v>9298049</v>
      </c>
      <c r="H2963" s="8">
        <v>9301828</v>
      </c>
      <c r="I2963" s="19" t="s">
        <v>10910</v>
      </c>
      <c r="J2963" s="9" t="s">
        <v>10911</v>
      </c>
      <c r="K2963" s="10"/>
    </row>
    <row r="2964" spans="1:11" ht="26" customHeight="1">
      <c r="A2964" s="12" t="str">
        <f>HYPERLINK(CONCATENATE("https://www.maizegdb.org/gene_center/gene/", 'geneURL-keep'!A2903), 'geneURL-keep'!A2903)</f>
        <v>mrpa6</v>
      </c>
      <c r="B2964" s="15" t="s">
        <v>10916</v>
      </c>
      <c r="C2964" s="7" t="s">
        <v>10913</v>
      </c>
      <c r="D2964" s="7" t="s">
        <v>9</v>
      </c>
      <c r="E2964" s="7" t="s">
        <v>33</v>
      </c>
      <c r="F2964" s="8" t="s">
        <v>18</v>
      </c>
      <c r="G2964" s="8">
        <v>45267687</v>
      </c>
      <c r="H2964" s="8">
        <v>45282726</v>
      </c>
      <c r="I2964" s="19" t="s">
        <v>10914</v>
      </c>
      <c r="J2964" s="9" t="s">
        <v>10915</v>
      </c>
      <c r="K2964" s="10"/>
    </row>
    <row r="2965" spans="1:11" ht="26" customHeight="1">
      <c r="A2965" s="12" t="str">
        <f>HYPERLINK(CONCATENATE("https://www.maizegdb.org/gene_center/gene/", 'geneURL-keep'!A2904), 'geneURL-keep'!A2904)</f>
        <v>mrpa7</v>
      </c>
      <c r="B2965" s="15" t="s">
        <v>10919</v>
      </c>
      <c r="C2965" s="7" t="s">
        <v>10917</v>
      </c>
      <c r="D2965" s="7" t="s">
        <v>9</v>
      </c>
      <c r="E2965" s="7" t="s">
        <v>33</v>
      </c>
      <c r="F2965" s="8" t="s">
        <v>31</v>
      </c>
      <c r="G2965" s="8">
        <v>11403408</v>
      </c>
      <c r="H2965" s="8">
        <v>11407172</v>
      </c>
      <c r="I2965" s="19" t="s">
        <v>10918</v>
      </c>
      <c r="J2965" s="9" t="s">
        <v>10918</v>
      </c>
      <c r="K2965" s="10"/>
    </row>
    <row r="2966" spans="1:11" ht="26" customHeight="1">
      <c r="A2966" s="12" t="str">
        <f>HYPERLINK(CONCATENATE("https://www.maizegdb.org/gene_center/gene/", 'geneURL-keep'!A2905), 'geneURL-keep'!A2905)</f>
        <v>mrpi1</v>
      </c>
      <c r="B2966" s="15" t="s">
        <v>10923</v>
      </c>
      <c r="C2966" s="7" t="s">
        <v>10920</v>
      </c>
      <c r="D2966" s="7" t="s">
        <v>9</v>
      </c>
      <c r="E2966" s="7" t="s">
        <v>33</v>
      </c>
      <c r="F2966" s="8" t="s">
        <v>18</v>
      </c>
      <c r="G2966" s="8">
        <v>171358270</v>
      </c>
      <c r="H2966" s="8">
        <v>171363973</v>
      </c>
      <c r="I2966" s="19" t="s">
        <v>10921</v>
      </c>
      <c r="J2966" s="9" t="s">
        <v>10922</v>
      </c>
      <c r="K2966" s="10" t="s">
        <v>10924</v>
      </c>
    </row>
    <row r="2967" spans="1:11" ht="26" customHeight="1">
      <c r="A2967" s="12" t="str">
        <f>HYPERLINK(CONCATENATE("https://www.maizegdb.org/gene_center/gene/", 'geneURL-keep'!A2906), 'geneURL-keep'!A2906)</f>
        <v>mrpi2</v>
      </c>
      <c r="B2967" s="15" t="s">
        <v>10928</v>
      </c>
      <c r="C2967" s="7" t="s">
        <v>10925</v>
      </c>
      <c r="D2967" s="7" t="s">
        <v>9</v>
      </c>
      <c r="E2967" s="7" t="s">
        <v>33</v>
      </c>
      <c r="F2967" s="8" t="s">
        <v>31</v>
      </c>
      <c r="G2967" s="8">
        <v>190121699</v>
      </c>
      <c r="H2967" s="8">
        <v>190124115</v>
      </c>
      <c r="I2967" s="19" t="s">
        <v>10926</v>
      </c>
      <c r="J2967" s="9" t="s">
        <v>10927</v>
      </c>
      <c r="K2967" s="10" t="s">
        <v>10929</v>
      </c>
    </row>
    <row r="2968" spans="1:11" ht="26" customHeight="1">
      <c r="A2968" s="12" t="str">
        <f>HYPERLINK(CONCATENATE("https://www.maizegdb.org/gene_center/gene/", 'geneURL-keep'!A2907), 'geneURL-keep'!A2907)</f>
        <v>ms10</v>
      </c>
      <c r="B2968" s="15" t="s">
        <v>10933</v>
      </c>
      <c r="C2968" s="7" t="s">
        <v>10930</v>
      </c>
      <c r="D2968" s="7" t="s">
        <v>9</v>
      </c>
      <c r="E2968" s="7" t="s">
        <v>33</v>
      </c>
      <c r="F2968" s="8" t="s">
        <v>65</v>
      </c>
      <c r="G2968" s="8">
        <v>84622439</v>
      </c>
      <c r="H2968" s="8">
        <v>84624344</v>
      </c>
      <c r="I2968" s="19" t="s">
        <v>10931</v>
      </c>
      <c r="J2968" s="9" t="s">
        <v>10932</v>
      </c>
      <c r="K2968" s="10" t="s">
        <v>10934</v>
      </c>
    </row>
    <row r="2969" spans="1:11" ht="26" customHeight="1">
      <c r="A2969" s="12" t="str">
        <f>HYPERLINK(CONCATENATE("https://www.maizegdb.org/gene_center/gene/", 'geneURL-keep'!A2908), 'geneURL-keep'!A2908)</f>
        <v>ms22</v>
      </c>
      <c r="B2969" s="15" t="s">
        <v>10938</v>
      </c>
      <c r="C2969" s="7" t="s">
        <v>10935</v>
      </c>
      <c r="D2969" s="7" t="s">
        <v>9</v>
      </c>
      <c r="E2969" s="7" t="s">
        <v>33</v>
      </c>
      <c r="F2969" s="8" t="s">
        <v>126</v>
      </c>
      <c r="G2969" s="8">
        <v>5333364</v>
      </c>
      <c r="H2969" s="8">
        <v>5334245</v>
      </c>
      <c r="I2969" s="19" t="s">
        <v>10936</v>
      </c>
      <c r="J2969" s="9" t="s">
        <v>10937</v>
      </c>
      <c r="K2969" s="10" t="s">
        <v>10939</v>
      </c>
    </row>
    <row r="2970" spans="1:11" ht="26" customHeight="1">
      <c r="A2970" s="12" t="str">
        <f>HYPERLINK(CONCATENATE("https://www.maizegdb.org/gene_center/gene/", 'geneURL-keep'!A2909), 'geneURL-keep'!A2909)</f>
        <v>ms23</v>
      </c>
      <c r="B2970" s="15" t="s">
        <v>10943</v>
      </c>
      <c r="C2970" s="7" t="s">
        <v>10940</v>
      </c>
      <c r="D2970" s="7" t="s">
        <v>9</v>
      </c>
      <c r="E2970" s="7" t="s">
        <v>33</v>
      </c>
      <c r="F2970" s="8" t="s">
        <v>18</v>
      </c>
      <c r="G2970" s="8">
        <v>95823</v>
      </c>
      <c r="H2970" s="8">
        <v>98367</v>
      </c>
      <c r="I2970" s="19" t="s">
        <v>10941</v>
      </c>
      <c r="J2970" s="9" t="s">
        <v>10942</v>
      </c>
      <c r="K2970" s="10" t="s">
        <v>10939</v>
      </c>
    </row>
    <row r="2971" spans="1:11" ht="26" customHeight="1">
      <c r="A2971" s="12" t="str">
        <f>HYPERLINK(CONCATENATE("https://www.maizegdb.org/gene_center/gene/", 'geneURL-keep'!A2910), 'geneURL-keep'!A2910)</f>
        <v>ms26</v>
      </c>
      <c r="B2971" s="15" t="s">
        <v>10947</v>
      </c>
      <c r="C2971" s="7" t="s">
        <v>10944</v>
      </c>
      <c r="D2971" s="7" t="s">
        <v>9</v>
      </c>
      <c r="E2971" s="7" t="s">
        <v>33</v>
      </c>
      <c r="F2971" s="8" t="s">
        <v>138</v>
      </c>
      <c r="G2971" s="8">
        <v>14505716</v>
      </c>
      <c r="H2971" s="8">
        <v>14508042</v>
      </c>
      <c r="I2971" s="19" t="s">
        <v>10945</v>
      </c>
      <c r="J2971" s="9" t="s">
        <v>10946</v>
      </c>
      <c r="K2971" s="10" t="s">
        <v>10948</v>
      </c>
    </row>
    <row r="2972" spans="1:11" ht="26" customHeight="1">
      <c r="A2972" s="12" t="str">
        <f>HYPERLINK(CONCATENATE("https://www.maizegdb.org/gene_center/gene/", 'geneURL-keep'!A2911), 'geneURL-keep'!A2911)</f>
        <v>ms32</v>
      </c>
      <c r="B2972" s="15" t="s">
        <v>10952</v>
      </c>
      <c r="C2972" s="7" t="s">
        <v>10949</v>
      </c>
      <c r="D2972" s="7" t="s">
        <v>9</v>
      </c>
      <c r="E2972" s="7" t="s">
        <v>33</v>
      </c>
      <c r="F2972" s="8" t="s">
        <v>25</v>
      </c>
      <c r="G2972" s="8">
        <v>205125283</v>
      </c>
      <c r="H2972" s="8">
        <v>205135718</v>
      </c>
      <c r="I2972" s="19" t="s">
        <v>10950</v>
      </c>
      <c r="J2972" s="9" t="s">
        <v>10951</v>
      </c>
      <c r="K2972" s="10" t="s">
        <v>10953</v>
      </c>
    </row>
    <row r="2973" spans="1:11" ht="26" customHeight="1">
      <c r="A2973" s="12" t="str">
        <f>HYPERLINK(CONCATENATE("https://www.maizegdb.org/gene_center/gene/", 'geneURL-keep'!A2912), 'geneURL-keep'!A2912)</f>
        <v>ms44</v>
      </c>
      <c r="B2973" s="15" t="s">
        <v>10957</v>
      </c>
      <c r="C2973" s="7" t="s">
        <v>10954</v>
      </c>
      <c r="D2973" s="7" t="s">
        <v>9</v>
      </c>
      <c r="E2973" s="7" t="s">
        <v>33</v>
      </c>
      <c r="F2973" s="8" t="s">
        <v>99</v>
      </c>
      <c r="G2973" s="8">
        <v>195238767</v>
      </c>
      <c r="H2973" s="8">
        <v>195239581</v>
      </c>
      <c r="I2973" s="19" t="s">
        <v>10955</v>
      </c>
      <c r="J2973" s="9" t="s">
        <v>10956</v>
      </c>
      <c r="K2973" s="10" t="s">
        <v>10958</v>
      </c>
    </row>
    <row r="2974" spans="1:11" ht="26" customHeight="1">
      <c r="A2974" s="12" t="str">
        <f>HYPERLINK(CONCATENATE("https://www.maizegdb.org/gene_center/gene/", 'geneURL-keep'!A2913), 'geneURL-keep'!A2913)</f>
        <v>ms45</v>
      </c>
      <c r="B2974" s="15" t="s">
        <v>10962</v>
      </c>
      <c r="C2974" s="7" t="s">
        <v>10959</v>
      </c>
      <c r="D2974" s="7" t="s">
        <v>9</v>
      </c>
      <c r="E2974" s="7" t="s">
        <v>33</v>
      </c>
      <c r="F2974" s="8" t="s">
        <v>59</v>
      </c>
      <c r="G2974" s="8">
        <v>141198898</v>
      </c>
      <c r="H2974" s="8">
        <v>141203399</v>
      </c>
      <c r="I2974" s="19" t="s">
        <v>10960</v>
      </c>
      <c r="J2974" s="9" t="s">
        <v>10961</v>
      </c>
      <c r="K2974" s="10" t="s">
        <v>10963</v>
      </c>
    </row>
    <row r="2975" spans="1:11" ht="26" customHeight="1">
      <c r="A2975" s="12" t="str">
        <f>HYPERLINK(CONCATENATE("https://www.maizegdb.org/gene_center/gene/", 'geneURL-keep'!A2914), 'geneURL-keep'!A2914)</f>
        <v>ms8</v>
      </c>
      <c r="B2975" s="15" t="s">
        <v>10967</v>
      </c>
      <c r="C2975" s="7" t="s">
        <v>10964</v>
      </c>
      <c r="D2975" s="7" t="s">
        <v>9</v>
      </c>
      <c r="E2975" s="7" t="s">
        <v>33</v>
      </c>
      <c r="F2975" s="8" t="s">
        <v>18</v>
      </c>
      <c r="G2975" s="8">
        <v>164959333</v>
      </c>
      <c r="H2975" s="8">
        <v>164961811</v>
      </c>
      <c r="I2975" s="19" t="s">
        <v>10965</v>
      </c>
      <c r="J2975" s="9" t="s">
        <v>10966</v>
      </c>
      <c r="K2975" s="10" t="s">
        <v>10939</v>
      </c>
    </row>
    <row r="2976" spans="1:11" ht="26" customHeight="1">
      <c r="A2976" s="12" t="str">
        <f>HYPERLINK(CONCATENATE("https://www.maizegdb.org/gene_center/gene/", 'geneURL-keep'!A2915), 'geneURL-keep'!A2915)</f>
        <v>ms9</v>
      </c>
      <c r="B2976" s="15" t="s">
        <v>10971</v>
      </c>
      <c r="C2976" s="7" t="s">
        <v>10968</v>
      </c>
      <c r="D2976" s="7" t="s">
        <v>9</v>
      </c>
      <c r="E2976" s="7" t="s">
        <v>33</v>
      </c>
      <c r="F2976" s="8" t="s">
        <v>138</v>
      </c>
      <c r="G2976" s="8">
        <v>45942719</v>
      </c>
      <c r="H2976" s="8">
        <v>45945140</v>
      </c>
      <c r="I2976" s="19" t="s">
        <v>10969</v>
      </c>
      <c r="J2976" s="9" t="s">
        <v>10970</v>
      </c>
      <c r="K2976" s="10" t="s">
        <v>10972</v>
      </c>
    </row>
    <row r="2977" spans="1:11" ht="26" customHeight="1">
      <c r="A2977" s="12" t="str">
        <f>HYPERLINK(CONCATENATE("https://www.maizegdb.org/gene_center/gene/", 'geneURL-keep'!A2916), 'geneURL-keep'!A2916)</f>
        <v>msf1</v>
      </c>
      <c r="B2977" s="15" t="s">
        <v>10976</v>
      </c>
      <c r="C2977" s="7" t="s">
        <v>10973</v>
      </c>
      <c r="D2977" s="7" t="s">
        <v>9</v>
      </c>
      <c r="E2977" s="7" t="s">
        <v>33</v>
      </c>
      <c r="F2977" s="8" t="s">
        <v>99</v>
      </c>
      <c r="G2977" s="8">
        <v>2116635</v>
      </c>
      <c r="H2977" s="8">
        <v>2122723</v>
      </c>
      <c r="I2977" s="19" t="s">
        <v>10974</v>
      </c>
      <c r="J2977" s="9" t="s">
        <v>10975</v>
      </c>
      <c r="K2977" s="10" t="s">
        <v>10977</v>
      </c>
    </row>
    <row r="2978" spans="1:11" ht="26" customHeight="1">
      <c r="A2978" s="12" t="str">
        <f>HYPERLINK(CONCATENATE("https://www.maizegdb.org/gene_center/gene/", 'geneURL-keep'!A2917), 'geneURL-keep'!A2917)</f>
        <v>msh1</v>
      </c>
      <c r="B2978" s="15" t="s">
        <v>10981</v>
      </c>
      <c r="C2978" s="7" t="s">
        <v>10978</v>
      </c>
      <c r="D2978" s="7" t="s">
        <v>9</v>
      </c>
      <c r="E2978" s="7" t="s">
        <v>33</v>
      </c>
      <c r="F2978" s="8" t="s">
        <v>99</v>
      </c>
      <c r="G2978" s="8">
        <v>52923800</v>
      </c>
      <c r="H2978" s="8">
        <v>52927833</v>
      </c>
      <c r="I2978" s="19" t="s">
        <v>10979</v>
      </c>
      <c r="J2978" s="9" t="s">
        <v>10980</v>
      </c>
      <c r="K2978" s="10" t="s">
        <v>10982</v>
      </c>
    </row>
    <row r="2979" spans="1:11" ht="26" customHeight="1">
      <c r="A2979" s="12" t="str">
        <f>HYPERLINK(CONCATENATE("https://www.maizegdb.org/gene_center/gene/", 'geneURL-keep'!A2918), 'geneURL-keep'!A2918)</f>
        <v>msrb2</v>
      </c>
      <c r="B2979" s="15" t="s">
        <v>10986</v>
      </c>
      <c r="C2979" s="7" t="s">
        <v>10983</v>
      </c>
      <c r="D2979" s="7" t="s">
        <v>9</v>
      </c>
      <c r="E2979" s="7" t="s">
        <v>33</v>
      </c>
      <c r="F2979" s="8" t="s">
        <v>18</v>
      </c>
      <c r="G2979" s="8">
        <v>107317423</v>
      </c>
      <c r="H2979" s="8">
        <v>107322839</v>
      </c>
      <c r="I2979" s="19" t="s">
        <v>10984</v>
      </c>
      <c r="J2979" s="9" t="s">
        <v>10985</v>
      </c>
      <c r="K2979" s="10"/>
    </row>
    <row r="2980" spans="1:11" ht="26" customHeight="1">
      <c r="A2980" s="12" t="str">
        <f>HYPERLINK(CONCATENATE("https://www.maizegdb.org/gene_center/gene/", 'geneURL-keep'!A2919), 'geneURL-keep'!A2919)</f>
        <v>mss1</v>
      </c>
      <c r="B2980" s="15" t="s">
        <v>10990</v>
      </c>
      <c r="C2980" s="7" t="s">
        <v>10987</v>
      </c>
      <c r="D2980" s="7" t="s">
        <v>9</v>
      </c>
      <c r="E2980" s="7" t="s">
        <v>33</v>
      </c>
      <c r="F2980" s="8" t="s">
        <v>13</v>
      </c>
      <c r="G2980" s="8">
        <v>212423808</v>
      </c>
      <c r="H2980" s="8">
        <v>212427681</v>
      </c>
      <c r="I2980" s="19" t="s">
        <v>10988</v>
      </c>
      <c r="J2980" s="9" t="s">
        <v>10989</v>
      </c>
      <c r="K2980" s="10" t="s">
        <v>10991</v>
      </c>
    </row>
    <row r="2981" spans="1:11" ht="26" customHeight="1">
      <c r="A2981" s="12" t="str">
        <f>HYPERLINK(CONCATENATE("https://www.maizegdb.org/gene_center/gene/", 'geneURL-keep'!A2920), 'geneURL-keep'!A2920)</f>
        <v>mstr1</v>
      </c>
      <c r="B2981" s="15" t="s">
        <v>10995</v>
      </c>
      <c r="C2981" s="7" t="s">
        <v>10992</v>
      </c>
      <c r="D2981" s="7" t="s">
        <v>9</v>
      </c>
      <c r="E2981" s="7" t="s">
        <v>33</v>
      </c>
      <c r="F2981" s="8" t="s">
        <v>126</v>
      </c>
      <c r="G2981" s="8">
        <v>1232553</v>
      </c>
      <c r="H2981" s="8">
        <v>1236835</v>
      </c>
      <c r="I2981" s="19" t="s">
        <v>10993</v>
      </c>
      <c r="J2981" s="9" t="s">
        <v>10994</v>
      </c>
      <c r="K2981" s="10"/>
    </row>
    <row r="2982" spans="1:11" ht="26" customHeight="1">
      <c r="A2982" s="12" t="str">
        <f>HYPERLINK(CONCATENATE("https://www.maizegdb.org/gene_center/gene/", 'geneURL-keep'!A2921), 'geneURL-keep'!A2921)</f>
        <v>mstr2</v>
      </c>
      <c r="B2982" s="15" t="s">
        <v>10999</v>
      </c>
      <c r="C2982" s="7" t="s">
        <v>10996</v>
      </c>
      <c r="D2982" s="7" t="s">
        <v>9</v>
      </c>
      <c r="E2982" s="7" t="s">
        <v>33</v>
      </c>
      <c r="F2982" s="8" t="s">
        <v>99</v>
      </c>
      <c r="G2982" s="8">
        <v>29873533</v>
      </c>
      <c r="H2982" s="8">
        <v>29875971</v>
      </c>
      <c r="I2982" s="19" t="s">
        <v>10997</v>
      </c>
      <c r="J2982" s="9" t="s">
        <v>10998</v>
      </c>
      <c r="K2982" s="10"/>
    </row>
    <row r="2983" spans="1:11" ht="26" customHeight="1">
      <c r="A2983" s="12" t="str">
        <f>HYPERLINK(CONCATENATE("https://www.maizegdb.org/gene_center/gene/", 'geneURL-keep'!A2922), 'geneURL-keep'!A2922)</f>
        <v>mstr4</v>
      </c>
      <c r="B2983" s="15" t="s">
        <v>11003</v>
      </c>
      <c r="C2983" s="7" t="s">
        <v>11000</v>
      </c>
      <c r="D2983" s="7" t="s">
        <v>9</v>
      </c>
      <c r="E2983" s="7" t="s">
        <v>33</v>
      </c>
      <c r="F2983" s="8" t="s">
        <v>59</v>
      </c>
      <c r="G2983" s="8">
        <v>115519260</v>
      </c>
      <c r="H2983" s="8">
        <v>115524432</v>
      </c>
      <c r="I2983" s="19" t="s">
        <v>11001</v>
      </c>
      <c r="J2983" s="9" t="s">
        <v>11002</v>
      </c>
      <c r="K2983" s="10"/>
    </row>
    <row r="2984" spans="1:11" ht="26" customHeight="1">
      <c r="A2984" s="12" t="str">
        <f>HYPERLINK(CONCATENATE("https://www.maizegdb.org/gene_center/gene/", 'geneURL-keep'!A2923), 'geneURL-keep'!A2923)</f>
        <v>mta1</v>
      </c>
      <c r="B2984" s="15" t="s">
        <v>11007</v>
      </c>
      <c r="C2984" s="7" t="s">
        <v>11004</v>
      </c>
      <c r="D2984" s="7" t="s">
        <v>9</v>
      </c>
      <c r="E2984" s="7" t="s">
        <v>33</v>
      </c>
      <c r="F2984" s="8" t="s">
        <v>138</v>
      </c>
      <c r="G2984" s="8">
        <v>277805915</v>
      </c>
      <c r="H2984" s="8">
        <v>277807951</v>
      </c>
      <c r="I2984" s="19" t="s">
        <v>11005</v>
      </c>
      <c r="J2984" s="9" t="s">
        <v>11006</v>
      </c>
      <c r="K2984" s="10" t="s">
        <v>11008</v>
      </c>
    </row>
    <row r="2985" spans="1:11" ht="26" customHeight="1">
      <c r="A2985" s="12" t="str">
        <f>HYPERLINK(CONCATENATE("https://www.maizegdb.org/gene_center/gene/", 'geneURL-keep'!A2924), 'geneURL-keep'!A2924)</f>
        <v>mterf1</v>
      </c>
      <c r="B2985" s="15" t="s">
        <v>11012</v>
      </c>
      <c r="C2985" s="7" t="s">
        <v>11009</v>
      </c>
      <c r="D2985" s="7" t="s">
        <v>9</v>
      </c>
      <c r="E2985" s="7" t="s">
        <v>33</v>
      </c>
      <c r="F2985" s="8" t="s">
        <v>138</v>
      </c>
      <c r="G2985" s="8">
        <v>62678623</v>
      </c>
      <c r="H2985" s="8">
        <v>62679874</v>
      </c>
      <c r="I2985" s="19" t="s">
        <v>11010</v>
      </c>
      <c r="J2985" s="9" t="s">
        <v>11011</v>
      </c>
      <c r="K2985" s="10" t="s">
        <v>134</v>
      </c>
    </row>
    <row r="2986" spans="1:11" ht="26" customHeight="1">
      <c r="A2986" s="12" t="str">
        <f>HYPERLINK(CONCATENATE("https://www.maizegdb.org/gene_center/gene/", 'geneURL-keep'!A2925), 'geneURL-keep'!A2925)</f>
        <v>mterf10</v>
      </c>
      <c r="B2986" s="15" t="s">
        <v>11016</v>
      </c>
      <c r="C2986" s="7" t="s">
        <v>11013</v>
      </c>
      <c r="D2986" s="7" t="s">
        <v>9</v>
      </c>
      <c r="E2986" s="7" t="s">
        <v>33</v>
      </c>
      <c r="F2986" s="8" t="s">
        <v>31</v>
      </c>
      <c r="G2986" s="8">
        <v>125764251</v>
      </c>
      <c r="H2986" s="8">
        <v>125766015</v>
      </c>
      <c r="I2986" s="19" t="s">
        <v>11014</v>
      </c>
      <c r="J2986" s="9" t="s">
        <v>11015</v>
      </c>
      <c r="K2986" s="10" t="s">
        <v>134</v>
      </c>
    </row>
    <row r="2987" spans="1:11" ht="26" customHeight="1">
      <c r="A2987" s="12" t="str">
        <f>HYPERLINK(CONCATENATE("https://www.maizegdb.org/gene_center/gene/", 'geneURL-keep'!A2926), 'geneURL-keep'!A2926)</f>
        <v>mterf11</v>
      </c>
      <c r="B2987" s="15" t="s">
        <v>11020</v>
      </c>
      <c r="C2987" s="7" t="s">
        <v>11017</v>
      </c>
      <c r="D2987" s="7" t="s">
        <v>9</v>
      </c>
      <c r="E2987" s="7" t="s">
        <v>33</v>
      </c>
      <c r="F2987" s="8" t="s">
        <v>31</v>
      </c>
      <c r="G2987" s="8">
        <v>164545324</v>
      </c>
      <c r="H2987" s="8">
        <v>164547139</v>
      </c>
      <c r="I2987" s="19" t="s">
        <v>11018</v>
      </c>
      <c r="J2987" s="9" t="s">
        <v>11019</v>
      </c>
      <c r="K2987" s="10" t="s">
        <v>134</v>
      </c>
    </row>
    <row r="2988" spans="1:11" ht="26" customHeight="1">
      <c r="A2988" s="12" t="str">
        <f>HYPERLINK(CONCATENATE("https://www.maizegdb.org/gene_center/gene/", 'geneURL-keep'!A2927), 'geneURL-keep'!A2927)</f>
        <v>mterf12</v>
      </c>
      <c r="B2988" s="15" t="s">
        <v>11024</v>
      </c>
      <c r="C2988" s="7" t="s">
        <v>11021</v>
      </c>
      <c r="D2988" s="7" t="s">
        <v>9</v>
      </c>
      <c r="E2988" s="7" t="s">
        <v>33</v>
      </c>
      <c r="F2988" s="8" t="s">
        <v>99</v>
      </c>
      <c r="G2988" s="8">
        <v>40732037</v>
      </c>
      <c r="H2988" s="8">
        <v>40733517</v>
      </c>
      <c r="I2988" s="19" t="s">
        <v>11022</v>
      </c>
      <c r="J2988" s="9" t="s">
        <v>11023</v>
      </c>
      <c r="K2988" s="10" t="s">
        <v>134</v>
      </c>
    </row>
    <row r="2989" spans="1:11" ht="26" customHeight="1">
      <c r="A2989" s="12" t="str">
        <f>HYPERLINK(CONCATENATE("https://www.maizegdb.org/gene_center/gene/", 'geneURL-keep'!A2928), 'geneURL-keep'!A2928)</f>
        <v>mterf13</v>
      </c>
      <c r="B2989" s="15" t="s">
        <v>11028</v>
      </c>
      <c r="C2989" s="7" t="s">
        <v>11025</v>
      </c>
      <c r="D2989" s="7" t="s">
        <v>9</v>
      </c>
      <c r="E2989" s="7" t="s">
        <v>33</v>
      </c>
      <c r="F2989" s="8" t="s">
        <v>99</v>
      </c>
      <c r="G2989" s="8">
        <v>125520897</v>
      </c>
      <c r="H2989" s="8">
        <v>125522276</v>
      </c>
      <c r="I2989" s="19" t="s">
        <v>11026</v>
      </c>
      <c r="J2989" s="9" t="s">
        <v>11027</v>
      </c>
      <c r="K2989" s="10" t="s">
        <v>134</v>
      </c>
    </row>
    <row r="2990" spans="1:11" ht="26" customHeight="1">
      <c r="A2990" s="12" t="str">
        <f>HYPERLINK(CONCATENATE("https://www.maizegdb.org/gene_center/gene/", 'geneURL-keep'!A2929), 'geneURL-keep'!A2929)</f>
        <v>mterf14</v>
      </c>
      <c r="B2990" s="15" t="s">
        <v>11032</v>
      </c>
      <c r="C2990" s="7" t="s">
        <v>11029</v>
      </c>
      <c r="D2990" s="7" t="s">
        <v>9</v>
      </c>
      <c r="E2990" s="7" t="s">
        <v>33</v>
      </c>
      <c r="F2990" s="8" t="s">
        <v>99</v>
      </c>
      <c r="G2990" s="8">
        <v>175942990</v>
      </c>
      <c r="H2990" s="8">
        <v>175945922</v>
      </c>
      <c r="I2990" s="19" t="s">
        <v>11030</v>
      </c>
      <c r="J2990" s="9" t="s">
        <v>11031</v>
      </c>
      <c r="K2990" s="10" t="s">
        <v>134</v>
      </c>
    </row>
    <row r="2991" spans="1:11" ht="26" customHeight="1">
      <c r="A2991" s="12" t="str">
        <f>HYPERLINK(CONCATENATE("https://www.maizegdb.org/gene_center/gene/", 'geneURL-keep'!A2930), 'geneURL-keep'!A2930)</f>
        <v>mterf15</v>
      </c>
      <c r="B2991" s="15" t="s">
        <v>11036</v>
      </c>
      <c r="C2991" s="7" t="s">
        <v>11033</v>
      </c>
      <c r="D2991" s="7" t="s">
        <v>9</v>
      </c>
      <c r="E2991" s="7" t="s">
        <v>33</v>
      </c>
      <c r="F2991" s="8" t="s">
        <v>13</v>
      </c>
      <c r="G2991" s="8">
        <v>97211503</v>
      </c>
      <c r="H2991" s="8">
        <v>97213224</v>
      </c>
      <c r="I2991" s="19" t="s">
        <v>11034</v>
      </c>
      <c r="J2991" s="9" t="s">
        <v>11035</v>
      </c>
      <c r="K2991" s="10" t="s">
        <v>134</v>
      </c>
    </row>
    <row r="2992" spans="1:11" ht="26" customHeight="1">
      <c r="A2992" s="12" t="str">
        <f>HYPERLINK(CONCATENATE("https://www.maizegdb.org/gene_center/gene/", 'geneURL-keep'!A2931), 'geneURL-keep'!A2931)</f>
        <v>mterf16</v>
      </c>
      <c r="B2992" s="15" t="s">
        <v>11040</v>
      </c>
      <c r="C2992" s="7" t="s">
        <v>11037</v>
      </c>
      <c r="D2992" s="7" t="s">
        <v>9</v>
      </c>
      <c r="E2992" s="7" t="s">
        <v>33</v>
      </c>
      <c r="F2992" s="8" t="s">
        <v>13</v>
      </c>
      <c r="G2992" s="8">
        <v>160553137</v>
      </c>
      <c r="H2992" s="8">
        <v>160554858</v>
      </c>
      <c r="I2992" s="19" t="s">
        <v>11038</v>
      </c>
      <c r="J2992" s="9" t="s">
        <v>11039</v>
      </c>
      <c r="K2992" s="10" t="s">
        <v>134</v>
      </c>
    </row>
    <row r="2993" spans="1:11" ht="26" customHeight="1">
      <c r="A2993" s="12" t="str">
        <f>HYPERLINK(CONCATENATE("https://www.maizegdb.org/gene_center/gene/", 'geneURL-keep'!A2932), 'geneURL-keep'!A2932)</f>
        <v>mterf17</v>
      </c>
      <c r="B2993" s="15" t="s">
        <v>11044</v>
      </c>
      <c r="C2993" s="7" t="s">
        <v>11041</v>
      </c>
      <c r="D2993" s="7" t="s">
        <v>9</v>
      </c>
      <c r="E2993" s="7" t="s">
        <v>33</v>
      </c>
      <c r="F2993" s="8" t="s">
        <v>13</v>
      </c>
      <c r="G2993" s="8">
        <v>181938089</v>
      </c>
      <c r="H2993" s="8">
        <v>181940862</v>
      </c>
      <c r="I2993" s="19" t="s">
        <v>11042</v>
      </c>
      <c r="J2993" s="9" t="s">
        <v>11043</v>
      </c>
      <c r="K2993" s="10" t="s">
        <v>134</v>
      </c>
    </row>
    <row r="2994" spans="1:11" ht="26" customHeight="1">
      <c r="A2994" s="12" t="str">
        <f>HYPERLINK(CONCATENATE("https://www.maizegdb.org/gene_center/gene/", 'geneURL-keep'!A2933), 'geneURL-keep'!A2933)</f>
        <v>mterf18</v>
      </c>
      <c r="B2994" s="15" t="s">
        <v>11048</v>
      </c>
      <c r="C2994" s="7" t="s">
        <v>11045</v>
      </c>
      <c r="D2994" s="7" t="s">
        <v>9</v>
      </c>
      <c r="E2994" s="7" t="s">
        <v>33</v>
      </c>
      <c r="F2994" s="8" t="s">
        <v>13</v>
      </c>
      <c r="G2994" s="8">
        <v>207946920</v>
      </c>
      <c r="H2994" s="8">
        <v>207948448</v>
      </c>
      <c r="I2994" s="19" t="s">
        <v>11046</v>
      </c>
      <c r="J2994" s="9" t="s">
        <v>11047</v>
      </c>
      <c r="K2994" s="10" t="s">
        <v>134</v>
      </c>
    </row>
    <row r="2995" spans="1:11" ht="26" customHeight="1">
      <c r="A2995" s="12" t="str">
        <f>HYPERLINK(CONCATENATE("https://www.maizegdb.org/gene_center/gene/", 'geneURL-keep'!A2934), 'geneURL-keep'!A2934)</f>
        <v>mterf19</v>
      </c>
      <c r="B2995" s="15" t="s">
        <v>11052</v>
      </c>
      <c r="C2995" s="7" t="s">
        <v>11049</v>
      </c>
      <c r="D2995" s="7" t="s">
        <v>9</v>
      </c>
      <c r="E2995" s="7" t="s">
        <v>33</v>
      </c>
      <c r="F2995" s="8" t="s">
        <v>13</v>
      </c>
      <c r="G2995" s="8">
        <v>207948915</v>
      </c>
      <c r="H2995" s="8">
        <v>207950416</v>
      </c>
      <c r="I2995" s="19" t="s">
        <v>11050</v>
      </c>
      <c r="J2995" s="9" t="s">
        <v>11051</v>
      </c>
      <c r="K2995" s="10" t="s">
        <v>134</v>
      </c>
    </row>
    <row r="2996" spans="1:11" ht="26" customHeight="1">
      <c r="A2996" s="12" t="str">
        <f>HYPERLINK(CONCATENATE("https://www.maizegdb.org/gene_center/gene/", 'geneURL-keep'!A2935), 'geneURL-keep'!A2935)</f>
        <v>mterf2</v>
      </c>
      <c r="B2996" s="15" t="s">
        <v>11056</v>
      </c>
      <c r="C2996" s="7" t="s">
        <v>11053</v>
      </c>
      <c r="D2996" s="7" t="s">
        <v>9</v>
      </c>
      <c r="E2996" s="7" t="s">
        <v>33</v>
      </c>
      <c r="F2996" s="8" t="s">
        <v>138</v>
      </c>
      <c r="G2996" s="8">
        <v>191096212</v>
      </c>
      <c r="H2996" s="8">
        <v>191098816</v>
      </c>
      <c r="I2996" s="19" t="s">
        <v>11054</v>
      </c>
      <c r="J2996" s="9" t="s">
        <v>11055</v>
      </c>
      <c r="K2996" s="10" t="s">
        <v>134</v>
      </c>
    </row>
    <row r="2997" spans="1:11" ht="26" customHeight="1">
      <c r="A2997" s="12" t="str">
        <f>HYPERLINK(CONCATENATE("https://www.maizegdb.org/gene_center/gene/", 'geneURL-keep'!A2936), 'geneURL-keep'!A2936)</f>
        <v>mterf20</v>
      </c>
      <c r="B2997" s="15" t="s">
        <v>11060</v>
      </c>
      <c r="C2997" s="7" t="s">
        <v>11057</v>
      </c>
      <c r="D2997" s="7" t="s">
        <v>9</v>
      </c>
      <c r="E2997" s="7" t="s">
        <v>33</v>
      </c>
      <c r="F2997" s="8" t="s">
        <v>13</v>
      </c>
      <c r="G2997" s="8">
        <v>208026456</v>
      </c>
      <c r="H2997" s="8">
        <v>208027062</v>
      </c>
      <c r="I2997" s="19" t="s">
        <v>11058</v>
      </c>
      <c r="J2997" s="9" t="s">
        <v>11059</v>
      </c>
      <c r="K2997" s="10" t="s">
        <v>134</v>
      </c>
    </row>
    <row r="2998" spans="1:11" ht="26" customHeight="1">
      <c r="A2998" s="12" t="str">
        <f>HYPERLINK(CONCATENATE("https://www.maizegdb.org/gene_center/gene/", 'geneURL-keep'!A2937), 'geneURL-keep'!A2937)</f>
        <v>mterf21</v>
      </c>
      <c r="B2998" s="15" t="s">
        <v>11064</v>
      </c>
      <c r="C2998" s="7" t="s">
        <v>11061</v>
      </c>
      <c r="D2998" s="7" t="s">
        <v>9</v>
      </c>
      <c r="E2998" s="7" t="s">
        <v>33</v>
      </c>
      <c r="F2998" s="8" t="s">
        <v>13</v>
      </c>
      <c r="G2998" s="8">
        <v>208983535</v>
      </c>
      <c r="H2998" s="8">
        <v>208985153</v>
      </c>
      <c r="I2998" s="19" t="s">
        <v>11062</v>
      </c>
      <c r="J2998" s="9" t="s">
        <v>11063</v>
      </c>
      <c r="K2998" s="10" t="s">
        <v>134</v>
      </c>
    </row>
    <row r="2999" spans="1:11" ht="26" customHeight="1">
      <c r="A2999" s="12" t="str">
        <f>HYPERLINK(CONCATENATE("https://www.maizegdb.org/gene_center/gene/", 'geneURL-keep'!A2938), 'geneURL-keep'!A2938)</f>
        <v>mterf22</v>
      </c>
      <c r="B2999" s="15" t="s">
        <v>11068</v>
      </c>
      <c r="C2999" s="7" t="s">
        <v>11065</v>
      </c>
      <c r="D2999" s="7" t="s">
        <v>9</v>
      </c>
      <c r="E2999" s="7" t="s">
        <v>33</v>
      </c>
      <c r="F2999" s="8" t="s">
        <v>200</v>
      </c>
      <c r="G2999" s="8">
        <v>145978354</v>
      </c>
      <c r="H2999" s="8">
        <v>145980232</v>
      </c>
      <c r="I2999" s="19" t="s">
        <v>11066</v>
      </c>
      <c r="J2999" s="9" t="s">
        <v>11067</v>
      </c>
      <c r="K2999" s="10" t="s">
        <v>134</v>
      </c>
    </row>
    <row r="3000" spans="1:11" ht="26" customHeight="1">
      <c r="A3000" s="12" t="str">
        <f>HYPERLINK(CONCATENATE("https://www.maizegdb.org/gene_center/gene/", 'geneURL-keep'!A2939), 'geneURL-keep'!A2939)</f>
        <v>mterf23</v>
      </c>
      <c r="B3000" s="15" t="s">
        <v>11072</v>
      </c>
      <c r="C3000" s="7" t="s">
        <v>11069</v>
      </c>
      <c r="D3000" s="7" t="s">
        <v>9</v>
      </c>
      <c r="E3000" s="7" t="s">
        <v>33</v>
      </c>
      <c r="F3000" s="8" t="s">
        <v>126</v>
      </c>
      <c r="G3000" s="8">
        <v>4125505</v>
      </c>
      <c r="H3000" s="8">
        <v>4128341</v>
      </c>
      <c r="I3000" s="19" t="s">
        <v>11070</v>
      </c>
      <c r="J3000" s="9" t="s">
        <v>11071</v>
      </c>
      <c r="K3000" s="10" t="s">
        <v>134</v>
      </c>
    </row>
    <row r="3001" spans="1:11" ht="26" customHeight="1">
      <c r="A3001" s="12" t="str">
        <f>HYPERLINK(CONCATENATE("https://www.maizegdb.org/gene_center/gene/", 'geneURL-keep'!A2940), 'geneURL-keep'!A2940)</f>
        <v>mterf24</v>
      </c>
      <c r="B3001" s="15" t="s">
        <v>11076</v>
      </c>
      <c r="C3001" s="7" t="s">
        <v>11073</v>
      </c>
      <c r="D3001" s="7" t="s">
        <v>9</v>
      </c>
      <c r="E3001" s="7" t="s">
        <v>33</v>
      </c>
      <c r="F3001" s="8" t="s">
        <v>126</v>
      </c>
      <c r="G3001" s="8">
        <v>4166250</v>
      </c>
      <c r="H3001" s="8">
        <v>4167474</v>
      </c>
      <c r="I3001" s="19" t="s">
        <v>11074</v>
      </c>
      <c r="J3001" s="9" t="s">
        <v>11075</v>
      </c>
      <c r="K3001" s="10" t="s">
        <v>134</v>
      </c>
    </row>
    <row r="3002" spans="1:11" ht="26" customHeight="1">
      <c r="A3002" s="12" t="str">
        <f>HYPERLINK(CONCATENATE("https://www.maizegdb.org/gene_center/gene/", 'geneURL-keep'!A2941), 'geneURL-keep'!A2941)</f>
        <v>mterf25</v>
      </c>
      <c r="B3002" s="15" t="s">
        <v>11080</v>
      </c>
      <c r="C3002" s="7" t="s">
        <v>11077</v>
      </c>
      <c r="D3002" s="7" t="s">
        <v>9</v>
      </c>
      <c r="E3002" s="7" t="s">
        <v>33</v>
      </c>
      <c r="F3002" s="8" t="s">
        <v>126</v>
      </c>
      <c r="G3002" s="8">
        <v>145340020</v>
      </c>
      <c r="H3002" s="8">
        <v>145344782</v>
      </c>
      <c r="I3002" s="19" t="s">
        <v>11078</v>
      </c>
      <c r="J3002" s="9" t="s">
        <v>11079</v>
      </c>
      <c r="K3002" s="10" t="s">
        <v>134</v>
      </c>
    </row>
    <row r="3003" spans="1:11" ht="26" customHeight="1">
      <c r="A3003" s="12" t="str">
        <f>HYPERLINK(CONCATENATE("https://www.maizegdb.org/gene_center/gene/", 'geneURL-keep'!A2942), 'geneURL-keep'!A2942)</f>
        <v>mterf26</v>
      </c>
      <c r="B3003" s="15" t="s">
        <v>11084</v>
      </c>
      <c r="C3003" s="7" t="s">
        <v>11081</v>
      </c>
      <c r="D3003" s="7" t="s">
        <v>9</v>
      </c>
      <c r="E3003" s="7" t="s">
        <v>33</v>
      </c>
      <c r="F3003" s="8" t="s">
        <v>126</v>
      </c>
      <c r="G3003" s="8">
        <v>149471798</v>
      </c>
      <c r="H3003" s="8">
        <v>149473953</v>
      </c>
      <c r="I3003" s="19" t="s">
        <v>11082</v>
      </c>
      <c r="J3003" s="9" t="s">
        <v>11083</v>
      </c>
      <c r="K3003" s="10" t="s">
        <v>134</v>
      </c>
    </row>
    <row r="3004" spans="1:11" ht="26" customHeight="1">
      <c r="A3004" s="12" t="str">
        <f>HYPERLINK(CONCATENATE("https://www.maizegdb.org/gene_center/gene/", 'geneURL-keep'!A2943), 'geneURL-keep'!A2943)</f>
        <v>mterf27</v>
      </c>
      <c r="B3004" s="15" t="s">
        <v>11088</v>
      </c>
      <c r="C3004" s="7" t="s">
        <v>11085</v>
      </c>
      <c r="D3004" s="7" t="s">
        <v>9</v>
      </c>
      <c r="E3004" s="7" t="s">
        <v>33</v>
      </c>
      <c r="F3004" s="8" t="s">
        <v>18</v>
      </c>
      <c r="G3004" s="8">
        <v>107021009</v>
      </c>
      <c r="H3004" s="8">
        <v>107022559</v>
      </c>
      <c r="I3004" s="19" t="s">
        <v>11086</v>
      </c>
      <c r="J3004" s="9" t="s">
        <v>11087</v>
      </c>
      <c r="K3004" s="10" t="s">
        <v>134</v>
      </c>
    </row>
    <row r="3005" spans="1:11" ht="26" customHeight="1">
      <c r="A3005" s="12" t="str">
        <f>HYPERLINK(CONCATENATE("https://www.maizegdb.org/gene_center/gene/", 'geneURL-keep'!A2944), 'geneURL-keep'!A2944)</f>
        <v>mterf29</v>
      </c>
      <c r="B3005" s="15" t="s">
        <v>11092</v>
      </c>
      <c r="C3005" s="7" t="s">
        <v>11089</v>
      </c>
      <c r="D3005" s="7" t="s">
        <v>9</v>
      </c>
      <c r="E3005" s="7" t="s">
        <v>33</v>
      </c>
      <c r="F3005" s="8" t="s">
        <v>18</v>
      </c>
      <c r="G3005" s="8">
        <v>149784489</v>
      </c>
      <c r="H3005" s="8">
        <v>149785027</v>
      </c>
      <c r="I3005" s="19" t="s">
        <v>11090</v>
      </c>
      <c r="J3005" s="9" t="s">
        <v>11091</v>
      </c>
      <c r="K3005" s="10" t="s">
        <v>134</v>
      </c>
    </row>
    <row r="3006" spans="1:11" ht="26" customHeight="1">
      <c r="A3006" s="12" t="str">
        <f>HYPERLINK(CONCATENATE("https://www.maizegdb.org/gene_center/gene/", 'geneURL-keep'!A2945), 'geneURL-keep'!A2945)</f>
        <v>mterf3</v>
      </c>
      <c r="B3006" s="15" t="s">
        <v>11096</v>
      </c>
      <c r="C3006" s="7" t="s">
        <v>11093</v>
      </c>
      <c r="D3006" s="7" t="s">
        <v>9</v>
      </c>
      <c r="E3006" s="7" t="s">
        <v>33</v>
      </c>
      <c r="F3006" s="8" t="s">
        <v>138</v>
      </c>
      <c r="G3006" s="8">
        <v>247924596</v>
      </c>
      <c r="H3006" s="8">
        <v>247928127</v>
      </c>
      <c r="I3006" s="19" t="s">
        <v>11094</v>
      </c>
      <c r="J3006" s="9" t="s">
        <v>11095</v>
      </c>
      <c r="K3006" s="10"/>
    </row>
    <row r="3007" spans="1:11" ht="26" customHeight="1">
      <c r="A3007" s="12" t="str">
        <f>HYPERLINK(CONCATENATE("https://www.maizegdb.org/gene_center/gene/", 'geneURL-keep'!A2946), 'geneURL-keep'!A2946)</f>
        <v>mterf30</v>
      </c>
      <c r="B3007" s="15" t="s">
        <v>11100</v>
      </c>
      <c r="C3007" s="7" t="s">
        <v>11097</v>
      </c>
      <c r="D3007" s="7" t="s">
        <v>9</v>
      </c>
      <c r="E3007" s="7" t="s">
        <v>33</v>
      </c>
      <c r="F3007" s="8" t="s">
        <v>59</v>
      </c>
      <c r="G3007" s="8">
        <v>128351184</v>
      </c>
      <c r="H3007" s="8">
        <v>128353531</v>
      </c>
      <c r="I3007" s="19" t="s">
        <v>11098</v>
      </c>
      <c r="J3007" s="9" t="s">
        <v>11099</v>
      </c>
      <c r="K3007" s="10" t="s">
        <v>134</v>
      </c>
    </row>
    <row r="3008" spans="1:11" ht="26" customHeight="1">
      <c r="A3008" s="12" t="str">
        <f>HYPERLINK(CONCATENATE("https://www.maizegdb.org/gene_center/gene/", 'geneURL-keep'!A2947), 'geneURL-keep'!A2947)</f>
        <v>mterf32</v>
      </c>
      <c r="B3008" s="15" t="s">
        <v>11104</v>
      </c>
      <c r="C3008" s="7" t="s">
        <v>11101</v>
      </c>
      <c r="D3008" s="7" t="s">
        <v>9</v>
      </c>
      <c r="E3008" s="7" t="s">
        <v>33</v>
      </c>
      <c r="F3008" s="8" t="s">
        <v>138</v>
      </c>
      <c r="G3008" s="8">
        <v>293596590</v>
      </c>
      <c r="H3008" s="8">
        <v>293597275</v>
      </c>
      <c r="I3008" s="19" t="s">
        <v>11102</v>
      </c>
      <c r="J3008" s="9" t="s">
        <v>11103</v>
      </c>
      <c r="K3008" s="10"/>
    </row>
    <row r="3009" spans="1:11" ht="26" customHeight="1">
      <c r="A3009" s="12" t="str">
        <f>HYPERLINK(CONCATENATE("https://www.maizegdb.org/gene_center/gene/", 'geneURL-keep'!A2948), 'geneURL-keep'!A2948)</f>
        <v>mterf33</v>
      </c>
      <c r="B3009" s="15" t="s">
        <v>11108</v>
      </c>
      <c r="C3009" s="7" t="s">
        <v>11105</v>
      </c>
      <c r="D3009" s="7" t="s">
        <v>9</v>
      </c>
      <c r="E3009" s="7" t="s">
        <v>33</v>
      </c>
      <c r="F3009" s="8" t="s">
        <v>99</v>
      </c>
      <c r="G3009" s="8">
        <v>72413770</v>
      </c>
      <c r="H3009" s="8">
        <v>72415391</v>
      </c>
      <c r="I3009" s="19" t="s">
        <v>11106</v>
      </c>
      <c r="J3009" s="9" t="s">
        <v>11107</v>
      </c>
      <c r="K3009" s="10" t="s">
        <v>11109</v>
      </c>
    </row>
    <row r="3010" spans="1:11" ht="26" customHeight="1">
      <c r="A3010" s="12" t="str">
        <f>HYPERLINK(CONCATENATE("https://www.maizegdb.org/gene_center/gene/", 'geneURL-keep'!A2949), 'geneURL-keep'!A2949)</f>
        <v>mterf4</v>
      </c>
      <c r="B3010" s="15" t="s">
        <v>11113</v>
      </c>
      <c r="C3010" s="7" t="s">
        <v>11110</v>
      </c>
      <c r="D3010" s="7" t="s">
        <v>9</v>
      </c>
      <c r="E3010" s="7" t="s">
        <v>33</v>
      </c>
      <c r="F3010" s="8" t="s">
        <v>18</v>
      </c>
      <c r="G3010" s="8">
        <v>107478416</v>
      </c>
      <c r="H3010" s="8">
        <v>107481820</v>
      </c>
      <c r="I3010" s="19" t="s">
        <v>11111</v>
      </c>
      <c r="J3010" s="9" t="s">
        <v>11112</v>
      </c>
      <c r="K3010" s="10" t="s">
        <v>11114</v>
      </c>
    </row>
    <row r="3011" spans="1:11" ht="26" customHeight="1">
      <c r="A3011" s="12" t="str">
        <f>HYPERLINK(CONCATENATE("https://www.maizegdb.org/gene_center/gene/", 'geneURL-keep'!A2950), 'geneURL-keep'!A2950)</f>
        <v>mterf5</v>
      </c>
      <c r="B3011" s="15" t="s">
        <v>11118</v>
      </c>
      <c r="C3011" s="7" t="s">
        <v>11115</v>
      </c>
      <c r="D3011" s="7" t="s">
        <v>9</v>
      </c>
      <c r="E3011" s="7" t="s">
        <v>33</v>
      </c>
      <c r="F3011" s="8" t="s">
        <v>138</v>
      </c>
      <c r="G3011" s="8">
        <v>293884036</v>
      </c>
      <c r="H3011" s="8">
        <v>293885697</v>
      </c>
      <c r="I3011" s="19" t="s">
        <v>11116</v>
      </c>
      <c r="J3011" s="9" t="s">
        <v>11117</v>
      </c>
      <c r="K3011" s="10" t="s">
        <v>134</v>
      </c>
    </row>
    <row r="3012" spans="1:11" ht="26" customHeight="1">
      <c r="A3012" s="12" t="str">
        <f>HYPERLINK(CONCATENATE("https://www.maizegdb.org/gene_center/gene/", 'geneURL-keep'!A2951), 'geneURL-keep'!A2951)</f>
        <v>mterf6</v>
      </c>
      <c r="B3012" s="15" t="s">
        <v>11122</v>
      </c>
      <c r="C3012" s="7" t="s">
        <v>11119</v>
      </c>
      <c r="D3012" s="7" t="s">
        <v>9</v>
      </c>
      <c r="E3012" s="7" t="s">
        <v>33</v>
      </c>
      <c r="F3012" s="8" t="s">
        <v>138</v>
      </c>
      <c r="G3012" s="8">
        <v>296849440</v>
      </c>
      <c r="H3012" s="8">
        <v>296855068</v>
      </c>
      <c r="I3012" s="19" t="s">
        <v>11120</v>
      </c>
      <c r="J3012" s="9" t="s">
        <v>11121</v>
      </c>
      <c r="K3012" s="10" t="s">
        <v>134</v>
      </c>
    </row>
    <row r="3013" spans="1:11" ht="26" customHeight="1">
      <c r="A3013" s="12" t="str">
        <f>HYPERLINK(CONCATENATE("https://www.maizegdb.org/gene_center/gene/", 'geneURL-keep'!A2952), 'geneURL-keep'!A2952)</f>
        <v>mterf7</v>
      </c>
      <c r="B3013" s="15" t="s">
        <v>11126</v>
      </c>
      <c r="C3013" s="7" t="s">
        <v>11123</v>
      </c>
      <c r="D3013" s="7" t="s">
        <v>9</v>
      </c>
      <c r="E3013" s="7" t="s">
        <v>33</v>
      </c>
      <c r="F3013" s="8" t="s">
        <v>25</v>
      </c>
      <c r="G3013" s="8">
        <v>200677205</v>
      </c>
      <c r="H3013" s="8">
        <v>200677752</v>
      </c>
      <c r="I3013" s="19" t="s">
        <v>11124</v>
      </c>
      <c r="J3013" s="9" t="s">
        <v>11125</v>
      </c>
      <c r="K3013" s="10" t="s">
        <v>134</v>
      </c>
    </row>
    <row r="3014" spans="1:11" ht="26" customHeight="1">
      <c r="A3014" s="12" t="str">
        <f>HYPERLINK(CONCATENATE("https://www.maizegdb.org/gene_center/gene/", 'geneURL-keep'!A2953), 'geneURL-keep'!A2953)</f>
        <v>mterf8</v>
      </c>
      <c r="B3014" s="15" t="s">
        <v>11130</v>
      </c>
      <c r="C3014" s="7" t="s">
        <v>11127</v>
      </c>
      <c r="D3014" s="7" t="s">
        <v>9</v>
      </c>
      <c r="E3014" s="7" t="s">
        <v>33</v>
      </c>
      <c r="F3014" s="8" t="s">
        <v>25</v>
      </c>
      <c r="G3014" s="8">
        <v>206785654</v>
      </c>
      <c r="H3014" s="8">
        <v>206788258</v>
      </c>
      <c r="I3014" s="19" t="s">
        <v>11128</v>
      </c>
      <c r="J3014" s="9" t="s">
        <v>11129</v>
      </c>
      <c r="K3014" s="10" t="s">
        <v>134</v>
      </c>
    </row>
    <row r="3015" spans="1:11" ht="26" customHeight="1">
      <c r="A3015" s="12" t="str">
        <f>HYPERLINK(CONCATENATE("https://www.maizegdb.org/gene_center/gene/", 'geneURL-keep'!A2954), 'geneURL-keep'!A2954)</f>
        <v>mterf9</v>
      </c>
      <c r="B3015" s="15" t="s">
        <v>11134</v>
      </c>
      <c r="C3015" s="7" t="s">
        <v>11131</v>
      </c>
      <c r="D3015" s="7" t="s">
        <v>9</v>
      </c>
      <c r="E3015" s="7" t="s">
        <v>33</v>
      </c>
      <c r="F3015" s="8" t="s">
        <v>25</v>
      </c>
      <c r="G3015" s="8">
        <v>208493066</v>
      </c>
      <c r="H3015" s="8">
        <v>208496996</v>
      </c>
      <c r="I3015" s="19" t="s">
        <v>11132</v>
      </c>
      <c r="J3015" s="9" t="s">
        <v>11133</v>
      </c>
      <c r="K3015" s="10" t="s">
        <v>134</v>
      </c>
    </row>
    <row r="3016" spans="1:11" ht="26" customHeight="1">
      <c r="A3016" s="12" t="str">
        <f>HYPERLINK(CONCATENATE("https://www.maizegdb.org/gene_center/gene/", 'geneURL-keep'!A5295), 'geneURL-keep'!A5295)</f>
        <v>mtf1</v>
      </c>
      <c r="B3016" s="15" t="s">
        <v>19896</v>
      </c>
      <c r="C3016" s="7" t="s">
        <v>2138</v>
      </c>
      <c r="D3016" s="7" t="s">
        <v>9</v>
      </c>
      <c r="E3016" s="7" t="s">
        <v>19737</v>
      </c>
      <c r="F3016" s="8" t="s">
        <v>138</v>
      </c>
      <c r="G3016" s="8">
        <v>292165519</v>
      </c>
      <c r="H3016" s="8">
        <v>292171793</v>
      </c>
      <c r="I3016" s="19" t="s">
        <v>19894</v>
      </c>
      <c r="J3016" s="9" t="s">
        <v>19895</v>
      </c>
      <c r="K3016" s="10" t="s">
        <v>19897</v>
      </c>
    </row>
    <row r="3017" spans="1:11" ht="26" customHeight="1">
      <c r="A3017" s="12" t="str">
        <f>HYPERLINK(CONCATENATE("https://www.maizegdb.org/gene_center/gene/", 'geneURL-keep'!A2955), 'geneURL-keep'!A2955)</f>
        <v>mtl1</v>
      </c>
      <c r="B3017" s="15" t="s">
        <v>11138</v>
      </c>
      <c r="C3017" s="7" t="s">
        <v>11135</v>
      </c>
      <c r="D3017" s="7" t="s">
        <v>9</v>
      </c>
      <c r="E3017" s="7" t="s">
        <v>33</v>
      </c>
      <c r="F3017" s="8" t="s">
        <v>99</v>
      </c>
      <c r="G3017" s="8">
        <v>1078840</v>
      </c>
      <c r="H3017" s="8">
        <v>1080800</v>
      </c>
      <c r="I3017" s="19" t="s">
        <v>11136</v>
      </c>
      <c r="J3017" s="9" t="s">
        <v>11137</v>
      </c>
      <c r="K3017" s="10" t="s">
        <v>11139</v>
      </c>
    </row>
    <row r="3018" spans="1:11" ht="26" customHeight="1">
      <c r="A3018" s="12" t="str">
        <f>HYPERLINK(CONCATENATE("https://www.maizegdb.org/gene_center/gene/", 'geneURL-keep'!A2956), 'geneURL-keep'!A2956)</f>
        <v>mtl2</v>
      </c>
      <c r="B3018" s="15" t="s">
        <v>11143</v>
      </c>
      <c r="C3018" s="7" t="s">
        <v>11140</v>
      </c>
      <c r="D3018" s="7" t="s">
        <v>9</v>
      </c>
      <c r="E3018" s="7" t="s">
        <v>33</v>
      </c>
      <c r="F3018" s="8" t="s">
        <v>138</v>
      </c>
      <c r="G3018" s="8">
        <v>84824229</v>
      </c>
      <c r="H3018" s="8">
        <v>84824959</v>
      </c>
      <c r="I3018" s="19" t="s">
        <v>11141</v>
      </c>
      <c r="J3018" s="9" t="s">
        <v>11142</v>
      </c>
      <c r="K3018" s="10" t="s">
        <v>11144</v>
      </c>
    </row>
    <row r="3019" spans="1:11" ht="26" customHeight="1">
      <c r="A3019" s="12" t="str">
        <f>HYPERLINK(CONCATENATE("https://www.maizegdb.org/gene_center/gene/", 'geneURL-keep'!A2957), 'geneURL-keep'!A2957)</f>
        <v>mtl3</v>
      </c>
      <c r="B3019" s="15" t="s">
        <v>11148</v>
      </c>
      <c r="C3019" s="7" t="s">
        <v>11145</v>
      </c>
      <c r="D3019" s="7" t="s">
        <v>9</v>
      </c>
      <c r="E3019" s="7" t="s">
        <v>33</v>
      </c>
      <c r="F3019" s="8" t="s">
        <v>31</v>
      </c>
      <c r="G3019" s="8">
        <v>17614009</v>
      </c>
      <c r="H3019" s="8">
        <v>17614990</v>
      </c>
      <c r="I3019" s="19" t="s">
        <v>11146</v>
      </c>
      <c r="J3019" s="9" t="s">
        <v>11147</v>
      </c>
      <c r="K3019" s="10" t="s">
        <v>11149</v>
      </c>
    </row>
    <row r="3020" spans="1:11" ht="26" customHeight="1">
      <c r="A3020" s="12" t="str">
        <f>HYPERLINK(CONCATENATE("https://www.maizegdb.org/gene_center/gene/", 'geneURL-keep'!A2958), 'geneURL-keep'!A2958)</f>
        <v>murE1</v>
      </c>
      <c r="B3020" s="15" t="s">
        <v>11153</v>
      </c>
      <c r="C3020" s="7" t="s">
        <v>11150</v>
      </c>
      <c r="D3020" s="7" t="s">
        <v>9</v>
      </c>
      <c r="E3020" s="7" t="s">
        <v>33</v>
      </c>
      <c r="F3020" s="8" t="s">
        <v>59</v>
      </c>
      <c r="G3020" s="8">
        <v>117602450</v>
      </c>
      <c r="H3020" s="8">
        <v>117606164</v>
      </c>
      <c r="I3020" s="19" t="s">
        <v>11151</v>
      </c>
      <c r="J3020" s="9" t="s">
        <v>11152</v>
      </c>
      <c r="K3020" s="10" t="s">
        <v>11154</v>
      </c>
    </row>
    <row r="3021" spans="1:11" ht="26" customHeight="1">
      <c r="A3021" s="12" t="str">
        <f>HYPERLINK(CONCATENATE("https://www.maizegdb.org/gene_center/gene/", 'geneURL-keep'!A2959), 'geneURL-keep'!A2959)</f>
        <v>mus1</v>
      </c>
      <c r="B3021" s="15" t="s">
        <v>11158</v>
      </c>
      <c r="C3021" s="7" t="s">
        <v>11155</v>
      </c>
      <c r="D3021" s="7" t="s">
        <v>9</v>
      </c>
      <c r="E3021" s="7" t="s">
        <v>33</v>
      </c>
      <c r="F3021" s="8" t="s">
        <v>126</v>
      </c>
      <c r="G3021" s="8">
        <v>162805707</v>
      </c>
      <c r="H3021" s="8">
        <v>162815421</v>
      </c>
      <c r="I3021" s="19" t="s">
        <v>11156</v>
      </c>
      <c r="J3021" s="9" t="s">
        <v>11157</v>
      </c>
      <c r="K3021" s="10" t="s">
        <v>11159</v>
      </c>
    </row>
    <row r="3022" spans="1:11" ht="26" customHeight="1">
      <c r="A3022" s="12" t="str">
        <f>HYPERLINK(CONCATENATE("https://www.maizegdb.org/gene_center/gene/", 'geneURL-keep'!A2960), 'geneURL-keep'!A2960)</f>
        <v>mus2</v>
      </c>
      <c r="B3022" s="15" t="s">
        <v>11163</v>
      </c>
      <c r="C3022" s="7" t="s">
        <v>11160</v>
      </c>
      <c r="D3022" s="7" t="s">
        <v>9</v>
      </c>
      <c r="E3022" s="7" t="s">
        <v>33</v>
      </c>
      <c r="F3022" s="8" t="s">
        <v>31</v>
      </c>
      <c r="G3022" s="8">
        <v>9425062</v>
      </c>
      <c r="H3022" s="8">
        <v>9436121</v>
      </c>
      <c r="I3022" s="19" t="s">
        <v>11161</v>
      </c>
      <c r="J3022" s="9" t="s">
        <v>11162</v>
      </c>
      <c r="K3022" s="10" t="s">
        <v>11164</v>
      </c>
    </row>
    <row r="3023" spans="1:11" ht="26" customHeight="1">
      <c r="A3023" s="12" t="str">
        <f>HYPERLINK(CONCATENATE("https://www.maizegdb.org/gene_center/gene/", 'geneURL-keep'!A2961), 'geneURL-keep'!A2961)</f>
        <v>mus3</v>
      </c>
      <c r="B3023" s="15" t="s">
        <v>11168</v>
      </c>
      <c r="C3023" s="7" t="s">
        <v>11165</v>
      </c>
      <c r="D3023" s="7" t="s">
        <v>9</v>
      </c>
      <c r="E3023" s="7" t="s">
        <v>33</v>
      </c>
      <c r="F3023" s="8" t="s">
        <v>126</v>
      </c>
      <c r="G3023" s="8">
        <v>110073686</v>
      </c>
      <c r="H3023" s="8">
        <v>110083762</v>
      </c>
      <c r="I3023" s="19" t="s">
        <v>11166</v>
      </c>
      <c r="J3023" s="9" t="s">
        <v>11167</v>
      </c>
      <c r="K3023" s="10"/>
    </row>
    <row r="3024" spans="1:11" ht="26" customHeight="1">
      <c r="A3024" s="12" t="str">
        <f>HYPERLINK(CONCATENATE("https://www.maizegdb.org/gene_center/gene/", 'geneURL-keep'!A2962), 'geneURL-keep'!A2962)</f>
        <v>mwp1</v>
      </c>
      <c r="B3024" s="15" t="s">
        <v>11172</v>
      </c>
      <c r="C3024" s="7" t="s">
        <v>11169</v>
      </c>
      <c r="D3024" s="7" t="s">
        <v>9</v>
      </c>
      <c r="E3024" s="7" t="s">
        <v>33</v>
      </c>
      <c r="F3024" s="8" t="s">
        <v>126</v>
      </c>
      <c r="G3024" s="8">
        <v>107261176</v>
      </c>
      <c r="H3024" s="8">
        <v>107267803</v>
      </c>
      <c r="I3024" s="19" t="s">
        <v>11170</v>
      </c>
      <c r="J3024" s="9" t="s">
        <v>11171</v>
      </c>
      <c r="K3024" s="10" t="s">
        <v>11173</v>
      </c>
    </row>
    <row r="3025" spans="1:11" ht="26" customHeight="1">
      <c r="A3025" s="12" t="str">
        <f>HYPERLINK(CONCATENATE("https://www.maizegdb.org/gene_center/gene/", 'geneURL-keep'!A2963), 'geneURL-keep'!A2963)</f>
        <v>myb1</v>
      </c>
      <c r="B3025" s="15" t="s">
        <v>11175</v>
      </c>
      <c r="C3025" s="7" t="s">
        <v>11174</v>
      </c>
      <c r="D3025" s="7" t="s">
        <v>9</v>
      </c>
      <c r="E3025" s="7" t="s">
        <v>33</v>
      </c>
      <c r="F3025" s="8" t="s">
        <v>200</v>
      </c>
      <c r="G3025" s="8">
        <v>57696052</v>
      </c>
      <c r="H3025" s="8">
        <v>57697795</v>
      </c>
      <c r="I3025" s="19" t="s">
        <v>11175</v>
      </c>
      <c r="J3025" s="9" t="s">
        <v>11176</v>
      </c>
      <c r="K3025" s="10"/>
    </row>
    <row r="3026" spans="1:11" ht="26" customHeight="1">
      <c r="A3026" s="12" t="str">
        <f>HYPERLINK(CONCATENATE("https://www.maizegdb.org/gene_center/gene/", 'geneURL-keep'!A2964), 'geneURL-keep'!A2964)</f>
        <v>myb10</v>
      </c>
      <c r="B3026" s="15" t="s">
        <v>11179</v>
      </c>
      <c r="C3026" s="7" t="s">
        <v>11177</v>
      </c>
      <c r="D3026" s="7" t="s">
        <v>9</v>
      </c>
      <c r="E3026" s="7" t="s">
        <v>33</v>
      </c>
      <c r="F3026" s="8" t="s">
        <v>18</v>
      </c>
      <c r="G3026" s="8">
        <v>152307135</v>
      </c>
      <c r="H3026" s="8">
        <v>152308035</v>
      </c>
      <c r="I3026" s="19" t="s">
        <v>11178</v>
      </c>
      <c r="J3026" s="9"/>
      <c r="K3026" s="10" t="s">
        <v>134</v>
      </c>
    </row>
    <row r="3027" spans="1:11" ht="26" customHeight="1">
      <c r="A3027" s="12" t="str">
        <f>HYPERLINK(CONCATENATE("https://www.maizegdb.org/gene_center/gene/", 'geneURL-keep'!A2965), 'geneURL-keep'!A2965)</f>
        <v>myb100</v>
      </c>
      <c r="B3027" s="15" t="s">
        <v>11183</v>
      </c>
      <c r="C3027" s="7" t="s">
        <v>11180</v>
      </c>
      <c r="D3027" s="7" t="s">
        <v>9</v>
      </c>
      <c r="E3027" s="7" t="s">
        <v>33</v>
      </c>
      <c r="F3027" s="8" t="s">
        <v>138</v>
      </c>
      <c r="G3027" s="8">
        <v>148636099</v>
      </c>
      <c r="H3027" s="8">
        <v>148638077</v>
      </c>
      <c r="I3027" s="19" t="s">
        <v>11181</v>
      </c>
      <c r="J3027" s="9" t="s">
        <v>11182</v>
      </c>
      <c r="K3027" s="10" t="s">
        <v>689</v>
      </c>
    </row>
    <row r="3028" spans="1:11" ht="26" customHeight="1">
      <c r="A3028" s="12" t="str">
        <f>HYPERLINK(CONCATENATE("https://www.maizegdb.org/gene_center/gene/", 'geneURL-keep'!A2966), 'geneURL-keep'!A2966)</f>
        <v>myb101</v>
      </c>
      <c r="B3028" s="15" t="s">
        <v>11186</v>
      </c>
      <c r="C3028" s="7" t="s">
        <v>11184</v>
      </c>
      <c r="D3028" s="7" t="s">
        <v>9</v>
      </c>
      <c r="E3028" s="7" t="s">
        <v>33</v>
      </c>
      <c r="F3028" s="8" t="s">
        <v>65</v>
      </c>
      <c r="G3028" s="8">
        <v>85332939</v>
      </c>
      <c r="H3028" s="8">
        <v>85334512</v>
      </c>
      <c r="I3028" s="19" t="s">
        <v>11185</v>
      </c>
      <c r="J3028" s="9"/>
      <c r="K3028" s="10" t="s">
        <v>134</v>
      </c>
    </row>
    <row r="3029" spans="1:11" ht="26" customHeight="1">
      <c r="A3029" s="12" t="str">
        <f>HYPERLINK(CONCATENATE("https://www.maizegdb.org/gene_center/gene/", 'geneURL-keep'!A2967), 'geneURL-keep'!A2967)</f>
        <v>myb102</v>
      </c>
      <c r="B3029" s="15" t="s">
        <v>11189</v>
      </c>
      <c r="C3029" s="7" t="s">
        <v>11187</v>
      </c>
      <c r="D3029" s="7" t="s">
        <v>9</v>
      </c>
      <c r="E3029" s="7" t="s">
        <v>33</v>
      </c>
      <c r="F3029" s="8" t="s">
        <v>13</v>
      </c>
      <c r="G3029" s="8">
        <v>24562822</v>
      </c>
      <c r="H3029" s="8">
        <v>24564246</v>
      </c>
      <c r="I3029" s="19" t="s">
        <v>11188</v>
      </c>
      <c r="J3029" s="9"/>
      <c r="K3029" s="10" t="s">
        <v>134</v>
      </c>
    </row>
    <row r="3030" spans="1:11" ht="26" customHeight="1">
      <c r="A3030" s="12" t="str">
        <f>HYPERLINK(CONCATENATE("https://www.maizegdb.org/gene_center/gene/", 'geneURL-keep'!A2968), 'geneURL-keep'!A2968)</f>
        <v>myb103</v>
      </c>
      <c r="B3030" s="15" t="s">
        <v>11192</v>
      </c>
      <c r="C3030" s="7" t="s">
        <v>11190</v>
      </c>
      <c r="D3030" s="7" t="s">
        <v>9</v>
      </c>
      <c r="E3030" s="7" t="s">
        <v>33</v>
      </c>
      <c r="F3030" s="8" t="s">
        <v>99</v>
      </c>
      <c r="G3030" s="8">
        <v>147942670</v>
      </c>
      <c r="H3030" s="8">
        <v>147945039</v>
      </c>
      <c r="I3030" s="19" t="s">
        <v>11191</v>
      </c>
      <c r="J3030" s="9"/>
      <c r="K3030" s="10" t="s">
        <v>134</v>
      </c>
    </row>
    <row r="3031" spans="1:11" ht="26" customHeight="1">
      <c r="A3031" s="12" t="str">
        <f>HYPERLINK(CONCATENATE("https://www.maizegdb.org/gene_center/gene/", 'geneURL-keep'!A2969), 'geneURL-keep'!A2969)</f>
        <v>myb104</v>
      </c>
      <c r="B3031" s="15" t="s">
        <v>11195</v>
      </c>
      <c r="C3031" s="7" t="s">
        <v>11193</v>
      </c>
      <c r="D3031" s="7" t="s">
        <v>9</v>
      </c>
      <c r="E3031" s="7" t="s">
        <v>33</v>
      </c>
      <c r="F3031" s="8" t="s">
        <v>25</v>
      </c>
      <c r="G3031" s="8">
        <v>20746096</v>
      </c>
      <c r="H3031" s="8">
        <v>20747513</v>
      </c>
      <c r="I3031" s="19" t="s">
        <v>11194</v>
      </c>
      <c r="J3031" s="9"/>
      <c r="K3031" s="10" t="s">
        <v>134</v>
      </c>
    </row>
    <row r="3032" spans="1:11" ht="26" customHeight="1">
      <c r="A3032" s="12" t="str">
        <f>HYPERLINK(CONCATENATE("https://www.maizegdb.org/gene_center/gene/", 'geneURL-keep'!A2970), 'geneURL-keep'!A2970)</f>
        <v>myb105</v>
      </c>
      <c r="B3032" s="15" t="s">
        <v>11198</v>
      </c>
      <c r="C3032" s="7" t="s">
        <v>11196</v>
      </c>
      <c r="D3032" s="7" t="s">
        <v>9</v>
      </c>
      <c r="E3032" s="7" t="s">
        <v>33</v>
      </c>
      <c r="F3032" s="8" t="s">
        <v>126</v>
      </c>
      <c r="G3032" s="8">
        <v>157205480</v>
      </c>
      <c r="H3032" s="8">
        <v>157207019</v>
      </c>
      <c r="I3032" s="19" t="s">
        <v>11197</v>
      </c>
      <c r="J3032" s="9"/>
      <c r="K3032" s="10" t="s">
        <v>134</v>
      </c>
    </row>
    <row r="3033" spans="1:11" ht="26" customHeight="1">
      <c r="A3033" s="12" t="str">
        <f>HYPERLINK(CONCATENATE("https://www.maizegdb.org/gene_center/gene/", 'geneURL-keep'!A2971), 'geneURL-keep'!A2971)</f>
        <v>myb106</v>
      </c>
      <c r="B3033" s="15" t="s">
        <v>11201</v>
      </c>
      <c r="C3033" s="7" t="s">
        <v>11199</v>
      </c>
      <c r="D3033" s="7" t="s">
        <v>9</v>
      </c>
      <c r="E3033" s="7" t="s">
        <v>33</v>
      </c>
      <c r="F3033" s="8" t="s">
        <v>200</v>
      </c>
      <c r="G3033" s="8">
        <v>118137380</v>
      </c>
      <c r="H3033" s="8">
        <v>118139235</v>
      </c>
      <c r="I3033" s="19" t="s">
        <v>11200</v>
      </c>
      <c r="J3033" s="9"/>
      <c r="K3033" s="10" t="s">
        <v>134</v>
      </c>
    </row>
    <row r="3034" spans="1:11" ht="26" customHeight="1">
      <c r="A3034" s="12" t="str">
        <f>HYPERLINK(CONCATENATE("https://www.maizegdb.org/gene_center/gene/", 'geneURL-keep'!A2972), 'geneURL-keep'!A2972)</f>
        <v>myb107</v>
      </c>
      <c r="B3034" s="15" t="s">
        <v>11204</v>
      </c>
      <c r="C3034" s="7" t="s">
        <v>11202</v>
      </c>
      <c r="D3034" s="7" t="s">
        <v>9</v>
      </c>
      <c r="E3034" s="7" t="s">
        <v>33</v>
      </c>
      <c r="F3034" s="8" t="s">
        <v>65</v>
      </c>
      <c r="G3034" s="8">
        <v>2635968</v>
      </c>
      <c r="H3034" s="8">
        <v>2636971</v>
      </c>
      <c r="I3034" s="19" t="s">
        <v>11203</v>
      </c>
      <c r="J3034" s="9"/>
      <c r="K3034" s="10" t="s">
        <v>134</v>
      </c>
    </row>
    <row r="3035" spans="1:11" ht="26" customHeight="1">
      <c r="A3035" s="12" t="str">
        <f>HYPERLINK(CONCATENATE("https://www.maizegdb.org/gene_center/gene/", 'geneURL-keep'!A2973), 'geneURL-keep'!A2973)</f>
        <v>myb108</v>
      </c>
      <c r="B3035" s="15" t="s">
        <v>11207</v>
      </c>
      <c r="C3035" s="7" t="s">
        <v>11205</v>
      </c>
      <c r="D3035" s="7" t="s">
        <v>9</v>
      </c>
      <c r="E3035" s="7" t="s">
        <v>33</v>
      </c>
      <c r="F3035" s="8" t="s">
        <v>99</v>
      </c>
      <c r="G3035" s="8">
        <v>68821398</v>
      </c>
      <c r="H3035" s="8">
        <v>68822736</v>
      </c>
      <c r="I3035" s="19" t="s">
        <v>11206</v>
      </c>
      <c r="J3035" s="9"/>
      <c r="K3035" s="10" t="s">
        <v>134</v>
      </c>
    </row>
    <row r="3036" spans="1:11" ht="26" customHeight="1">
      <c r="A3036" s="12" t="str">
        <f>HYPERLINK(CONCATENATE("https://www.maizegdb.org/gene_center/gene/", 'geneURL-keep'!A2974), 'geneURL-keep'!A2974)</f>
        <v>myb109</v>
      </c>
      <c r="B3036" s="15" t="s">
        <v>11210</v>
      </c>
      <c r="C3036" s="7" t="s">
        <v>11208</v>
      </c>
      <c r="D3036" s="7" t="s">
        <v>9</v>
      </c>
      <c r="E3036" s="7" t="s">
        <v>33</v>
      </c>
      <c r="F3036" s="8" t="s">
        <v>65</v>
      </c>
      <c r="G3036" s="8">
        <v>28608735</v>
      </c>
      <c r="H3036" s="8">
        <v>28611473</v>
      </c>
      <c r="I3036" s="19" t="s">
        <v>11209</v>
      </c>
      <c r="J3036" s="9"/>
      <c r="K3036" s="10" t="s">
        <v>134</v>
      </c>
    </row>
    <row r="3037" spans="1:11" ht="26" customHeight="1">
      <c r="A3037" s="12" t="str">
        <f>HYPERLINK(CONCATENATE("https://www.maizegdb.org/gene_center/gene/", 'geneURL-keep'!A2975), 'geneURL-keep'!A2975)</f>
        <v>myb11</v>
      </c>
      <c r="B3037" s="15" t="s">
        <v>11213</v>
      </c>
      <c r="C3037" s="7" t="s">
        <v>11211</v>
      </c>
      <c r="D3037" s="7" t="s">
        <v>9</v>
      </c>
      <c r="E3037" s="7" t="s">
        <v>33</v>
      </c>
      <c r="F3037" s="8" t="s">
        <v>126</v>
      </c>
      <c r="G3037" s="8">
        <v>176175338</v>
      </c>
      <c r="H3037" s="8">
        <v>176183379</v>
      </c>
      <c r="I3037" s="19" t="s">
        <v>11212</v>
      </c>
      <c r="J3037" s="9"/>
      <c r="K3037" s="10"/>
    </row>
    <row r="3038" spans="1:11" ht="26" customHeight="1">
      <c r="A3038" s="12" t="str">
        <f>HYPERLINK(CONCATENATE("https://www.maizegdb.org/gene_center/gene/", 'geneURL-keep'!A2976), 'geneURL-keep'!A2976)</f>
        <v>myb110</v>
      </c>
      <c r="B3038" s="15" t="s">
        <v>11216</v>
      </c>
      <c r="C3038" s="7" t="s">
        <v>11214</v>
      </c>
      <c r="D3038" s="7" t="s">
        <v>9</v>
      </c>
      <c r="E3038" s="7" t="s">
        <v>33</v>
      </c>
      <c r="F3038" s="8" t="s">
        <v>25</v>
      </c>
      <c r="G3038" s="8">
        <v>218127126</v>
      </c>
      <c r="H3038" s="8">
        <v>218128844</v>
      </c>
      <c r="I3038" s="19" t="s">
        <v>11215</v>
      </c>
      <c r="J3038" s="9"/>
      <c r="K3038" s="10" t="s">
        <v>134</v>
      </c>
    </row>
    <row r="3039" spans="1:11" ht="26" customHeight="1">
      <c r="A3039" s="12" t="str">
        <f>HYPERLINK(CONCATENATE("https://www.maizegdb.org/gene_center/gene/", 'geneURL-keep'!A2977), 'geneURL-keep'!A2977)</f>
        <v>myb111</v>
      </c>
      <c r="B3039" s="15" t="s">
        <v>11219</v>
      </c>
      <c r="C3039" s="7" t="s">
        <v>11217</v>
      </c>
      <c r="D3039" s="7" t="s">
        <v>9</v>
      </c>
      <c r="E3039" s="7" t="s">
        <v>33</v>
      </c>
      <c r="F3039" s="8" t="s">
        <v>25</v>
      </c>
      <c r="G3039" s="8">
        <v>183375901</v>
      </c>
      <c r="H3039" s="8">
        <v>183377379</v>
      </c>
      <c r="I3039" s="19" t="s">
        <v>11218</v>
      </c>
      <c r="J3039" s="9"/>
      <c r="K3039" s="10" t="s">
        <v>134</v>
      </c>
    </row>
    <row r="3040" spans="1:11" ht="26" customHeight="1">
      <c r="A3040" s="12" t="str">
        <f>HYPERLINK(CONCATENATE("https://www.maizegdb.org/gene_center/gene/", 'geneURL-keep'!A2978), 'geneURL-keep'!A2978)</f>
        <v>myb112</v>
      </c>
      <c r="B3040" s="15" t="s">
        <v>11222</v>
      </c>
      <c r="C3040" s="7" t="s">
        <v>11220</v>
      </c>
      <c r="D3040" s="7" t="s">
        <v>9</v>
      </c>
      <c r="E3040" s="7" t="s">
        <v>33</v>
      </c>
      <c r="F3040" s="8" t="s">
        <v>59</v>
      </c>
      <c r="G3040" s="8">
        <v>97396868</v>
      </c>
      <c r="H3040" s="8">
        <v>97398308</v>
      </c>
      <c r="I3040" s="19" t="s">
        <v>11221</v>
      </c>
      <c r="J3040" s="9"/>
      <c r="K3040" s="10" t="s">
        <v>134</v>
      </c>
    </row>
    <row r="3041" spans="1:11" ht="26" customHeight="1">
      <c r="A3041" s="12" t="str">
        <f>HYPERLINK(CONCATENATE("https://www.maizegdb.org/gene_center/gene/", 'geneURL-keep'!A2979), 'geneURL-keep'!A2979)</f>
        <v>myb113</v>
      </c>
      <c r="B3041" s="15" t="s">
        <v>11225</v>
      </c>
      <c r="C3041" s="7" t="s">
        <v>11223</v>
      </c>
      <c r="D3041" s="7" t="s">
        <v>9</v>
      </c>
      <c r="E3041" s="7" t="s">
        <v>33</v>
      </c>
      <c r="F3041" s="8" t="s">
        <v>25</v>
      </c>
      <c r="G3041" s="8">
        <v>164905509</v>
      </c>
      <c r="H3041" s="8">
        <v>164906823</v>
      </c>
      <c r="I3041" s="19" t="s">
        <v>11224</v>
      </c>
      <c r="J3041" s="9"/>
      <c r="K3041" s="10" t="s">
        <v>134</v>
      </c>
    </row>
    <row r="3042" spans="1:11" ht="26" customHeight="1">
      <c r="A3042" s="12" t="str">
        <f>HYPERLINK(CONCATENATE("https://www.maizegdb.org/gene_center/gene/", 'geneURL-keep'!A2980), 'geneURL-keep'!A2980)</f>
        <v>myb114</v>
      </c>
      <c r="B3042" s="15" t="s">
        <v>11228</v>
      </c>
      <c r="C3042" s="7" t="s">
        <v>11226</v>
      </c>
      <c r="D3042" s="7" t="s">
        <v>9</v>
      </c>
      <c r="E3042" s="7" t="s">
        <v>33</v>
      </c>
      <c r="F3042" s="8" t="s">
        <v>18</v>
      </c>
      <c r="G3042" s="8">
        <v>155174836</v>
      </c>
      <c r="H3042" s="8">
        <v>155176075</v>
      </c>
      <c r="I3042" s="19" t="s">
        <v>11227</v>
      </c>
      <c r="J3042" s="9"/>
      <c r="K3042" s="10" t="s">
        <v>134</v>
      </c>
    </row>
    <row r="3043" spans="1:11" ht="26" customHeight="1">
      <c r="A3043" s="12" t="str">
        <f>HYPERLINK(CONCATENATE("https://www.maizegdb.org/gene_center/gene/", 'geneURL-keep'!A2981), 'geneURL-keep'!A2981)</f>
        <v>myb115</v>
      </c>
      <c r="B3043" s="15" t="s">
        <v>11231</v>
      </c>
      <c r="C3043" s="7" t="s">
        <v>11229</v>
      </c>
      <c r="D3043" s="7" t="s">
        <v>9</v>
      </c>
      <c r="E3043" s="7" t="s">
        <v>33</v>
      </c>
      <c r="F3043" s="8" t="s">
        <v>200</v>
      </c>
      <c r="G3043" s="8">
        <v>89300616</v>
      </c>
      <c r="H3043" s="8">
        <v>89303600</v>
      </c>
      <c r="I3043" s="19" t="s">
        <v>11230</v>
      </c>
      <c r="J3043" s="9"/>
      <c r="K3043" s="10" t="s">
        <v>134</v>
      </c>
    </row>
    <row r="3044" spans="1:11" ht="26" customHeight="1">
      <c r="A3044" s="12" t="str">
        <f>HYPERLINK(CONCATENATE("https://www.maizegdb.org/gene_center/gene/", 'geneURL-keep'!A2982), 'geneURL-keep'!A2982)</f>
        <v>myb116</v>
      </c>
      <c r="B3044" s="15" t="s">
        <v>11234</v>
      </c>
      <c r="C3044" s="7" t="s">
        <v>11232</v>
      </c>
      <c r="D3044" s="7" t="s">
        <v>9</v>
      </c>
      <c r="E3044" s="7" t="s">
        <v>33</v>
      </c>
      <c r="F3044" s="8" t="s">
        <v>200</v>
      </c>
      <c r="G3044" s="8">
        <v>91094278</v>
      </c>
      <c r="H3044" s="8">
        <v>91096039</v>
      </c>
      <c r="I3044" s="19" t="s">
        <v>11233</v>
      </c>
      <c r="J3044" s="9"/>
      <c r="K3044" s="10" t="s">
        <v>134</v>
      </c>
    </row>
    <row r="3045" spans="1:11" ht="26" customHeight="1">
      <c r="A3045" s="12" t="str">
        <f>HYPERLINK(CONCATENATE("https://www.maizegdb.org/gene_center/gene/", 'geneURL-keep'!A2983), 'geneURL-keep'!A2983)</f>
        <v>myb117</v>
      </c>
      <c r="B3045" s="15" t="s">
        <v>11237</v>
      </c>
      <c r="C3045" s="7" t="s">
        <v>11235</v>
      </c>
      <c r="D3045" s="7" t="s">
        <v>9</v>
      </c>
      <c r="E3045" s="7" t="s">
        <v>33</v>
      </c>
      <c r="F3045" s="8" t="s">
        <v>31</v>
      </c>
      <c r="G3045" s="8">
        <v>2100964</v>
      </c>
      <c r="H3045" s="8">
        <v>2106267</v>
      </c>
      <c r="I3045" s="19" t="s">
        <v>11236</v>
      </c>
      <c r="J3045" s="9"/>
      <c r="K3045" s="10" t="s">
        <v>134</v>
      </c>
    </row>
    <row r="3046" spans="1:11" ht="26" customHeight="1">
      <c r="A3046" s="12" t="str">
        <f>HYPERLINK(CONCATENATE("https://www.maizegdb.org/gene_center/gene/", 'geneURL-keep'!A2984), 'geneURL-keep'!A2984)</f>
        <v>myb118</v>
      </c>
      <c r="B3046" s="15" t="s">
        <v>11240</v>
      </c>
      <c r="C3046" s="7" t="s">
        <v>11238</v>
      </c>
      <c r="D3046" s="7" t="s">
        <v>9</v>
      </c>
      <c r="E3046" s="7" t="s">
        <v>33</v>
      </c>
      <c r="F3046" s="8" t="s">
        <v>31</v>
      </c>
      <c r="G3046" s="8">
        <v>127632800</v>
      </c>
      <c r="H3046" s="8">
        <v>127634389</v>
      </c>
      <c r="I3046" s="19" t="s">
        <v>11239</v>
      </c>
      <c r="J3046" s="9"/>
      <c r="K3046" s="10" t="s">
        <v>134</v>
      </c>
    </row>
    <row r="3047" spans="1:11" ht="26" customHeight="1">
      <c r="A3047" s="12" t="str">
        <f>HYPERLINK(CONCATENATE("https://www.maizegdb.org/gene_center/gene/", 'geneURL-keep'!A2985), 'geneURL-keep'!A2985)</f>
        <v>myb119</v>
      </c>
      <c r="B3047" s="15" t="s">
        <v>11243</v>
      </c>
      <c r="C3047" s="7" t="s">
        <v>11241</v>
      </c>
      <c r="D3047" s="7" t="s">
        <v>9</v>
      </c>
      <c r="E3047" s="7" t="s">
        <v>33</v>
      </c>
      <c r="F3047" s="8" t="s">
        <v>200</v>
      </c>
      <c r="G3047" s="8">
        <v>140735955</v>
      </c>
      <c r="H3047" s="8">
        <v>140737064</v>
      </c>
      <c r="I3047" s="19" t="s">
        <v>11242</v>
      </c>
      <c r="J3047" s="9"/>
      <c r="K3047" s="10" t="s">
        <v>134</v>
      </c>
    </row>
    <row r="3048" spans="1:11" ht="26" customHeight="1">
      <c r="A3048" s="12" t="str">
        <f>HYPERLINK(CONCATENATE("https://www.maizegdb.org/gene_center/gene/", 'geneURL-keep'!A2986), 'geneURL-keep'!A2986)</f>
        <v>myb12</v>
      </c>
      <c r="B3048" s="15" t="s">
        <v>11246</v>
      </c>
      <c r="C3048" s="7" t="s">
        <v>11244</v>
      </c>
      <c r="D3048" s="7" t="s">
        <v>9</v>
      </c>
      <c r="E3048" s="7" t="s">
        <v>33</v>
      </c>
      <c r="F3048" s="8" t="s">
        <v>13</v>
      </c>
      <c r="G3048" s="8">
        <v>5492315</v>
      </c>
      <c r="H3048" s="8">
        <v>5496291</v>
      </c>
      <c r="I3048" s="19" t="s">
        <v>11245</v>
      </c>
      <c r="J3048" s="9"/>
      <c r="K3048" s="10" t="s">
        <v>134</v>
      </c>
    </row>
    <row r="3049" spans="1:11" ht="26" customHeight="1">
      <c r="A3049" s="12" t="str">
        <f>HYPERLINK(CONCATENATE("https://www.maizegdb.org/gene_center/gene/", 'geneURL-keep'!A2987), 'geneURL-keep'!A2987)</f>
        <v>myb120</v>
      </c>
      <c r="B3049" s="15" t="s">
        <v>11249</v>
      </c>
      <c r="C3049" s="7" t="s">
        <v>11247</v>
      </c>
      <c r="D3049" s="7" t="s">
        <v>9</v>
      </c>
      <c r="E3049" s="7" t="s">
        <v>33</v>
      </c>
      <c r="F3049" s="8" t="s">
        <v>138</v>
      </c>
      <c r="G3049" s="8">
        <v>9210655</v>
      </c>
      <c r="H3049" s="8">
        <v>9212108</v>
      </c>
      <c r="I3049" s="19" t="s">
        <v>11248</v>
      </c>
      <c r="J3049" s="9"/>
      <c r="K3049" s="10" t="s">
        <v>134</v>
      </c>
    </row>
    <row r="3050" spans="1:11" ht="26" customHeight="1">
      <c r="A3050" s="12" t="str">
        <f>HYPERLINK(CONCATENATE("https://www.maizegdb.org/gene_center/gene/", 'geneURL-keep'!A2988), 'geneURL-keep'!A2988)</f>
        <v>myb121</v>
      </c>
      <c r="B3050" s="15" t="s">
        <v>11252</v>
      </c>
      <c r="C3050" s="7" t="s">
        <v>11250</v>
      </c>
      <c r="D3050" s="7" t="s">
        <v>9</v>
      </c>
      <c r="E3050" s="7" t="s">
        <v>33</v>
      </c>
      <c r="F3050" s="8" t="s">
        <v>138</v>
      </c>
      <c r="G3050" s="8">
        <v>231339380</v>
      </c>
      <c r="H3050" s="8">
        <v>231341787</v>
      </c>
      <c r="I3050" s="19" t="s">
        <v>11251</v>
      </c>
      <c r="J3050" s="9"/>
      <c r="K3050" s="10" t="s">
        <v>134</v>
      </c>
    </row>
    <row r="3051" spans="1:11" ht="26" customHeight="1">
      <c r="A3051" s="12" t="str">
        <f>HYPERLINK(CONCATENATE("https://www.maizegdb.org/gene_center/gene/", 'geneURL-keep'!A2989), 'geneURL-keep'!A2989)</f>
        <v>myb122</v>
      </c>
      <c r="B3051" s="15" t="s">
        <v>11255</v>
      </c>
      <c r="C3051" s="7" t="s">
        <v>11253</v>
      </c>
      <c r="D3051" s="7" t="s">
        <v>9</v>
      </c>
      <c r="E3051" s="7" t="s">
        <v>33</v>
      </c>
      <c r="F3051" s="8" t="s">
        <v>59</v>
      </c>
      <c r="G3051" s="8">
        <v>91044353</v>
      </c>
      <c r="H3051" s="8">
        <v>91053527</v>
      </c>
      <c r="I3051" s="19" t="s">
        <v>11254</v>
      </c>
      <c r="J3051" s="9"/>
      <c r="K3051" s="10" t="s">
        <v>134</v>
      </c>
    </row>
    <row r="3052" spans="1:11" ht="26" customHeight="1">
      <c r="A3052" s="12" t="str">
        <f>HYPERLINK(CONCATENATE("https://www.maizegdb.org/gene_center/gene/", 'geneURL-keep'!A2990), 'geneURL-keep'!A2990)</f>
        <v>myb123</v>
      </c>
      <c r="B3052" s="15" t="s">
        <v>11258</v>
      </c>
      <c r="C3052" s="7" t="s">
        <v>11256</v>
      </c>
      <c r="D3052" s="7" t="s">
        <v>9</v>
      </c>
      <c r="E3052" s="7" t="s">
        <v>33</v>
      </c>
      <c r="F3052" s="8" t="s">
        <v>65</v>
      </c>
      <c r="G3052" s="8">
        <v>2629931</v>
      </c>
      <c r="H3052" s="8">
        <v>2630888</v>
      </c>
      <c r="I3052" s="19" t="s">
        <v>11257</v>
      </c>
      <c r="J3052" s="9"/>
      <c r="K3052" s="10" t="s">
        <v>134</v>
      </c>
    </row>
    <row r="3053" spans="1:11" ht="26" customHeight="1">
      <c r="A3053" s="12" t="str">
        <f>HYPERLINK(CONCATENATE("https://www.maizegdb.org/gene_center/gene/", 'geneURL-keep'!A2991), 'geneURL-keep'!A2991)</f>
        <v>myb124</v>
      </c>
      <c r="B3053" s="15" t="s">
        <v>11261</v>
      </c>
      <c r="C3053" s="7" t="s">
        <v>11259</v>
      </c>
      <c r="D3053" s="7" t="s">
        <v>9</v>
      </c>
      <c r="E3053" s="7" t="s">
        <v>33</v>
      </c>
      <c r="F3053" s="8" t="s">
        <v>18</v>
      </c>
      <c r="G3053" s="8">
        <v>153001174</v>
      </c>
      <c r="H3053" s="8">
        <v>153002887</v>
      </c>
      <c r="I3053" s="19" t="s">
        <v>11260</v>
      </c>
      <c r="J3053" s="9"/>
      <c r="K3053" s="10" t="s">
        <v>134</v>
      </c>
    </row>
    <row r="3054" spans="1:11" ht="26" customHeight="1">
      <c r="A3054" s="12" t="str">
        <f>HYPERLINK(CONCATENATE("https://www.maizegdb.org/gene_center/gene/", 'geneURL-keep'!A2992), 'geneURL-keep'!A2992)</f>
        <v>myb125</v>
      </c>
      <c r="B3054" s="15" t="s">
        <v>11264</v>
      </c>
      <c r="C3054" s="7" t="s">
        <v>11262</v>
      </c>
      <c r="D3054" s="7" t="s">
        <v>9</v>
      </c>
      <c r="E3054" s="7" t="s">
        <v>33</v>
      </c>
      <c r="F3054" s="8" t="s">
        <v>138</v>
      </c>
      <c r="G3054" s="8">
        <v>213964635</v>
      </c>
      <c r="H3054" s="8">
        <v>213966254</v>
      </c>
      <c r="I3054" s="19" t="s">
        <v>11263</v>
      </c>
      <c r="J3054" s="9"/>
      <c r="K3054" s="10" t="s">
        <v>134</v>
      </c>
    </row>
    <row r="3055" spans="1:11" ht="26" customHeight="1">
      <c r="A3055" s="12" t="str">
        <f>HYPERLINK(CONCATENATE("https://www.maizegdb.org/gene_center/gene/", 'geneURL-keep'!A2993), 'geneURL-keep'!A2993)</f>
        <v>myb126</v>
      </c>
      <c r="B3055" s="15" t="s">
        <v>11267</v>
      </c>
      <c r="C3055" s="7" t="s">
        <v>11265</v>
      </c>
      <c r="D3055" s="7" t="s">
        <v>9</v>
      </c>
      <c r="E3055" s="7" t="s">
        <v>33</v>
      </c>
      <c r="F3055" s="8" t="s">
        <v>13</v>
      </c>
      <c r="G3055" s="8">
        <v>177037863</v>
      </c>
      <c r="H3055" s="8">
        <v>177039897</v>
      </c>
      <c r="I3055" s="19" t="s">
        <v>11266</v>
      </c>
      <c r="J3055" s="9"/>
      <c r="K3055" s="10" t="s">
        <v>134</v>
      </c>
    </row>
    <row r="3056" spans="1:11" ht="26" customHeight="1">
      <c r="A3056" s="12" t="str">
        <f>HYPERLINK(CONCATENATE("https://www.maizegdb.org/gene_center/gene/", 'geneURL-keep'!A2994), 'geneURL-keep'!A2994)</f>
        <v>myb127</v>
      </c>
      <c r="B3056" s="15" t="s">
        <v>11270</v>
      </c>
      <c r="C3056" s="7" t="s">
        <v>11268</v>
      </c>
      <c r="D3056" s="7" t="s">
        <v>9</v>
      </c>
      <c r="E3056" s="7" t="s">
        <v>33</v>
      </c>
      <c r="F3056" s="8" t="s">
        <v>31</v>
      </c>
      <c r="G3056" s="8">
        <v>143516968</v>
      </c>
      <c r="H3056" s="8">
        <v>143518615</v>
      </c>
      <c r="I3056" s="19" t="s">
        <v>11269</v>
      </c>
      <c r="J3056" s="9"/>
      <c r="K3056" s="10" t="s">
        <v>134</v>
      </c>
    </row>
    <row r="3057" spans="1:11" ht="26" customHeight="1">
      <c r="A3057" s="12" t="str">
        <f>HYPERLINK(CONCATENATE("https://www.maizegdb.org/gene_center/gene/", 'geneURL-keep'!A2995), 'geneURL-keep'!A2995)</f>
        <v>myb128</v>
      </c>
      <c r="B3057" s="15" t="s">
        <v>11274</v>
      </c>
      <c r="C3057" s="7" t="s">
        <v>11271</v>
      </c>
      <c r="D3057" s="7" t="s">
        <v>9</v>
      </c>
      <c r="E3057" s="7" t="s">
        <v>33</v>
      </c>
      <c r="F3057" s="8" t="s">
        <v>31</v>
      </c>
      <c r="G3057" s="8">
        <v>48494886</v>
      </c>
      <c r="H3057" s="8">
        <v>48497275</v>
      </c>
      <c r="I3057" s="19" t="s">
        <v>11272</v>
      </c>
      <c r="J3057" s="9" t="s">
        <v>11273</v>
      </c>
      <c r="K3057" s="10" t="s">
        <v>689</v>
      </c>
    </row>
    <row r="3058" spans="1:11" ht="26" customHeight="1">
      <c r="A3058" s="12" t="str">
        <f>HYPERLINK(CONCATENATE("https://www.maizegdb.org/gene_center/gene/", 'geneURL-keep'!A2996), 'geneURL-keep'!A2996)</f>
        <v>myb129</v>
      </c>
      <c r="B3058" s="15" t="s">
        <v>11277</v>
      </c>
      <c r="C3058" s="7" t="s">
        <v>11275</v>
      </c>
      <c r="D3058" s="7" t="s">
        <v>9</v>
      </c>
      <c r="E3058" s="7" t="s">
        <v>33</v>
      </c>
      <c r="F3058" s="8" t="s">
        <v>13</v>
      </c>
      <c r="G3058" s="8">
        <v>20219035</v>
      </c>
      <c r="H3058" s="8">
        <v>20221972</v>
      </c>
      <c r="I3058" s="19" t="s">
        <v>11276</v>
      </c>
      <c r="J3058" s="9"/>
      <c r="K3058" s="10" t="s">
        <v>134</v>
      </c>
    </row>
    <row r="3059" spans="1:11" ht="26" customHeight="1">
      <c r="A3059" s="12" t="str">
        <f>HYPERLINK(CONCATENATE("https://www.maizegdb.org/gene_center/gene/", 'geneURL-keep'!A2997), 'geneURL-keep'!A2997)</f>
        <v>myb13</v>
      </c>
      <c r="B3059" s="15" t="s">
        <v>11281</v>
      </c>
      <c r="C3059" s="7" t="s">
        <v>11278</v>
      </c>
      <c r="D3059" s="7" t="s">
        <v>9</v>
      </c>
      <c r="E3059" s="7" t="s">
        <v>33</v>
      </c>
      <c r="F3059" s="8" t="s">
        <v>25</v>
      </c>
      <c r="G3059" s="8">
        <v>13306159</v>
      </c>
      <c r="H3059" s="8">
        <v>13307935</v>
      </c>
      <c r="I3059" s="19" t="s">
        <v>11279</v>
      </c>
      <c r="J3059" s="9" t="s">
        <v>11280</v>
      </c>
      <c r="K3059" s="10" t="s">
        <v>134</v>
      </c>
    </row>
    <row r="3060" spans="1:11" ht="26" customHeight="1">
      <c r="A3060" s="12" t="str">
        <f>HYPERLINK(CONCATENATE("https://www.maizegdb.org/gene_center/gene/", 'geneURL-keep'!A2998), 'geneURL-keep'!A2998)</f>
        <v>myb130</v>
      </c>
      <c r="B3060" s="15" t="s">
        <v>11284</v>
      </c>
      <c r="C3060" s="7" t="s">
        <v>11282</v>
      </c>
      <c r="D3060" s="7" t="s">
        <v>9</v>
      </c>
      <c r="E3060" s="7" t="s">
        <v>33</v>
      </c>
      <c r="F3060" s="8" t="s">
        <v>200</v>
      </c>
      <c r="G3060" s="8">
        <v>163187174</v>
      </c>
      <c r="H3060" s="8">
        <v>163188702</v>
      </c>
      <c r="I3060" s="19" t="s">
        <v>11283</v>
      </c>
      <c r="J3060" s="9"/>
      <c r="K3060" s="10" t="s">
        <v>134</v>
      </c>
    </row>
    <row r="3061" spans="1:11" ht="26" customHeight="1">
      <c r="A3061" s="12" t="str">
        <f>HYPERLINK(CONCATENATE("https://www.maizegdb.org/gene_center/gene/", 'geneURL-keep'!A2999), 'geneURL-keep'!A2999)</f>
        <v>myb131</v>
      </c>
      <c r="B3061" s="15" t="s">
        <v>11287</v>
      </c>
      <c r="C3061" s="7" t="s">
        <v>11285</v>
      </c>
      <c r="D3061" s="7" t="s">
        <v>9</v>
      </c>
      <c r="E3061" s="7" t="s">
        <v>33</v>
      </c>
      <c r="F3061" s="8" t="s">
        <v>31</v>
      </c>
      <c r="G3061" s="8">
        <v>6740166</v>
      </c>
      <c r="H3061" s="8">
        <v>6741503</v>
      </c>
      <c r="I3061" s="19" t="s">
        <v>11286</v>
      </c>
      <c r="J3061" s="9"/>
      <c r="K3061" s="10" t="s">
        <v>134</v>
      </c>
    </row>
    <row r="3062" spans="1:11" ht="26" customHeight="1">
      <c r="A3062" s="12" t="str">
        <f>HYPERLINK(CONCATENATE("https://www.maizegdb.org/gene_center/gene/", 'geneURL-keep'!A3000), 'geneURL-keep'!A3000)</f>
        <v>myb132</v>
      </c>
      <c r="B3062" s="15" t="s">
        <v>11290</v>
      </c>
      <c r="C3062" s="7" t="s">
        <v>11288</v>
      </c>
      <c r="D3062" s="7" t="s">
        <v>9</v>
      </c>
      <c r="E3062" s="7" t="s">
        <v>33</v>
      </c>
      <c r="F3062" s="8" t="s">
        <v>65</v>
      </c>
      <c r="G3062" s="8">
        <v>130744061</v>
      </c>
      <c r="H3062" s="8">
        <v>130745625</v>
      </c>
      <c r="I3062" s="19" t="s">
        <v>11289</v>
      </c>
      <c r="J3062" s="9"/>
      <c r="K3062" s="10" t="s">
        <v>134</v>
      </c>
    </row>
    <row r="3063" spans="1:11" ht="26" customHeight="1">
      <c r="A3063" s="12" t="str">
        <f>HYPERLINK(CONCATENATE("https://www.maizegdb.org/gene_center/gene/", 'geneURL-keep'!A3001), 'geneURL-keep'!A3001)</f>
        <v>myb133</v>
      </c>
      <c r="B3063" s="15" t="s">
        <v>11293</v>
      </c>
      <c r="C3063" s="7" t="s">
        <v>11291</v>
      </c>
      <c r="D3063" s="7" t="s">
        <v>9</v>
      </c>
      <c r="E3063" s="7" t="s">
        <v>33</v>
      </c>
      <c r="F3063" s="8" t="s">
        <v>25</v>
      </c>
      <c r="G3063" s="8">
        <v>1678831</v>
      </c>
      <c r="H3063" s="8">
        <v>1682752</v>
      </c>
      <c r="I3063" s="19" t="s">
        <v>11292</v>
      </c>
      <c r="J3063" s="9"/>
      <c r="K3063" s="10" t="s">
        <v>134</v>
      </c>
    </row>
    <row r="3064" spans="1:11" ht="26" customHeight="1">
      <c r="A3064" s="12" t="str">
        <f>HYPERLINK(CONCATENATE("https://www.maizegdb.org/gene_center/gene/", 'geneURL-keep'!A3002), 'geneURL-keep'!A3002)</f>
        <v>myb134</v>
      </c>
      <c r="B3064" s="15" t="s">
        <v>11296</v>
      </c>
      <c r="C3064" s="7" t="s">
        <v>11294</v>
      </c>
      <c r="D3064" s="7" t="s">
        <v>9</v>
      </c>
      <c r="E3064" s="7" t="s">
        <v>33</v>
      </c>
      <c r="F3064" s="8" t="s">
        <v>65</v>
      </c>
      <c r="G3064" s="8">
        <v>85407063</v>
      </c>
      <c r="H3064" s="8">
        <v>85408480</v>
      </c>
      <c r="I3064" s="19" t="s">
        <v>11295</v>
      </c>
      <c r="J3064" s="9"/>
      <c r="K3064" s="10" t="s">
        <v>134</v>
      </c>
    </row>
    <row r="3065" spans="1:11" ht="26" customHeight="1">
      <c r="A3065" s="12" t="str">
        <f>HYPERLINK(CONCATENATE("https://www.maizegdb.org/gene_center/gene/", 'geneURL-keep'!A3003), 'geneURL-keep'!A3003)</f>
        <v>myb136</v>
      </c>
      <c r="B3065" s="15" t="s">
        <v>11299</v>
      </c>
      <c r="C3065" s="7" t="s">
        <v>11297</v>
      </c>
      <c r="D3065" s="7" t="s">
        <v>9</v>
      </c>
      <c r="E3065" s="7" t="s">
        <v>33</v>
      </c>
      <c r="F3065" s="8" t="s">
        <v>31</v>
      </c>
      <c r="G3065" s="8">
        <v>43581101</v>
      </c>
      <c r="H3065" s="8">
        <v>43582165</v>
      </c>
      <c r="I3065" s="19" t="s">
        <v>11298</v>
      </c>
      <c r="J3065" s="9"/>
      <c r="K3065" s="10" t="s">
        <v>134</v>
      </c>
    </row>
    <row r="3066" spans="1:11" ht="26" customHeight="1">
      <c r="A3066" s="12" t="str">
        <f>HYPERLINK(CONCATENATE("https://www.maizegdb.org/gene_center/gene/", 'geneURL-keep'!A3004), 'geneURL-keep'!A3004)</f>
        <v>myb137</v>
      </c>
      <c r="B3066" s="15" t="s">
        <v>11302</v>
      </c>
      <c r="C3066" s="7" t="s">
        <v>11300</v>
      </c>
      <c r="D3066" s="7" t="s">
        <v>9</v>
      </c>
      <c r="E3066" s="7" t="s">
        <v>33</v>
      </c>
      <c r="F3066" s="8" t="s">
        <v>31</v>
      </c>
      <c r="G3066" s="8">
        <v>23685016</v>
      </c>
      <c r="H3066" s="8">
        <v>23686756</v>
      </c>
      <c r="I3066" s="19" t="s">
        <v>11301</v>
      </c>
      <c r="J3066" s="9"/>
      <c r="K3066" s="10" t="s">
        <v>134</v>
      </c>
    </row>
    <row r="3067" spans="1:11" ht="26" customHeight="1">
      <c r="A3067" s="12" t="str">
        <f>HYPERLINK(CONCATENATE("https://www.maizegdb.org/gene_center/gene/", 'geneURL-keep'!A3005), 'geneURL-keep'!A3005)</f>
        <v>myb138</v>
      </c>
      <c r="B3067" s="15" t="s">
        <v>11306</v>
      </c>
      <c r="C3067" s="7" t="s">
        <v>11303</v>
      </c>
      <c r="D3067" s="7" t="s">
        <v>9</v>
      </c>
      <c r="E3067" s="7" t="s">
        <v>33</v>
      </c>
      <c r="F3067" s="8" t="s">
        <v>31</v>
      </c>
      <c r="G3067" s="8">
        <v>187060539</v>
      </c>
      <c r="H3067" s="8">
        <v>187064561</v>
      </c>
      <c r="I3067" s="19" t="s">
        <v>11304</v>
      </c>
      <c r="J3067" s="9" t="s">
        <v>11305</v>
      </c>
      <c r="K3067" s="10" t="s">
        <v>11307</v>
      </c>
    </row>
    <row r="3068" spans="1:11" ht="26" customHeight="1">
      <c r="A3068" s="12" t="str">
        <f>HYPERLINK(CONCATENATE("https://www.maizegdb.org/gene_center/gene/", 'geneURL-keep'!A3006), 'geneURL-keep'!A3006)</f>
        <v>myb139</v>
      </c>
      <c r="B3068" s="15" t="s">
        <v>11310</v>
      </c>
      <c r="C3068" s="7" t="s">
        <v>11308</v>
      </c>
      <c r="D3068" s="7" t="s">
        <v>9</v>
      </c>
      <c r="E3068" s="7" t="s">
        <v>33</v>
      </c>
      <c r="F3068" s="8" t="s">
        <v>25</v>
      </c>
      <c r="G3068" s="8">
        <v>164459324</v>
      </c>
      <c r="H3068" s="8">
        <v>164461196</v>
      </c>
      <c r="I3068" s="19" t="s">
        <v>11309</v>
      </c>
      <c r="J3068" s="9"/>
      <c r="K3068" s="10" t="s">
        <v>134</v>
      </c>
    </row>
    <row r="3069" spans="1:11" ht="26" customHeight="1">
      <c r="A3069" s="12" t="str">
        <f>HYPERLINK(CONCATENATE("https://www.maizegdb.org/gene_center/gene/", 'geneURL-keep'!A3007), 'geneURL-keep'!A3007)</f>
        <v>myb14</v>
      </c>
      <c r="B3069" s="15" t="s">
        <v>11313</v>
      </c>
      <c r="C3069" s="7" t="s">
        <v>11311</v>
      </c>
      <c r="D3069" s="7" t="s">
        <v>9</v>
      </c>
      <c r="E3069" s="7" t="s">
        <v>33</v>
      </c>
      <c r="F3069" s="8" t="s">
        <v>126</v>
      </c>
      <c r="G3069" s="8">
        <v>150123692</v>
      </c>
      <c r="H3069" s="8">
        <v>150125127</v>
      </c>
      <c r="I3069" s="19" t="s">
        <v>11312</v>
      </c>
      <c r="J3069" s="9"/>
      <c r="K3069" s="10" t="s">
        <v>134</v>
      </c>
    </row>
    <row r="3070" spans="1:11" ht="26" customHeight="1">
      <c r="A3070" s="12" t="str">
        <f>HYPERLINK(CONCATENATE("https://www.maizegdb.org/gene_center/gene/", 'geneURL-keep'!A3008), 'geneURL-keep'!A3008)</f>
        <v>myb140</v>
      </c>
      <c r="B3070" s="15" t="s">
        <v>11316</v>
      </c>
      <c r="C3070" s="7" t="s">
        <v>11314</v>
      </c>
      <c r="D3070" s="7" t="s">
        <v>9</v>
      </c>
      <c r="E3070" s="7" t="s">
        <v>33</v>
      </c>
      <c r="F3070" s="8" t="s">
        <v>126</v>
      </c>
      <c r="G3070" s="8">
        <v>118942837</v>
      </c>
      <c r="H3070" s="8">
        <v>118944366</v>
      </c>
      <c r="I3070" s="19" t="s">
        <v>11315</v>
      </c>
      <c r="J3070" s="9"/>
      <c r="K3070" s="10" t="s">
        <v>134</v>
      </c>
    </row>
    <row r="3071" spans="1:11" ht="26" customHeight="1">
      <c r="A3071" s="12" t="str">
        <f>HYPERLINK(CONCATENATE("https://www.maizegdb.org/gene_center/gene/", 'geneURL-keep'!A3009), 'geneURL-keep'!A3009)</f>
        <v>myb141</v>
      </c>
      <c r="B3071" s="15" t="s">
        <v>11319</v>
      </c>
      <c r="C3071" s="7" t="s">
        <v>11317</v>
      </c>
      <c r="D3071" s="7" t="s">
        <v>9</v>
      </c>
      <c r="E3071" s="7" t="s">
        <v>33</v>
      </c>
      <c r="F3071" s="8" t="s">
        <v>25</v>
      </c>
      <c r="G3071" s="8">
        <v>205695705</v>
      </c>
      <c r="H3071" s="8">
        <v>205697501</v>
      </c>
      <c r="I3071" s="19" t="s">
        <v>11318</v>
      </c>
      <c r="J3071" s="9"/>
      <c r="K3071" s="10" t="s">
        <v>134</v>
      </c>
    </row>
    <row r="3072" spans="1:11" ht="26" customHeight="1">
      <c r="A3072" s="12" t="str">
        <f>HYPERLINK(CONCATENATE("https://www.maizegdb.org/gene_center/gene/", 'geneURL-keep'!A3010), 'geneURL-keep'!A3010)</f>
        <v>myb142</v>
      </c>
      <c r="B3072" s="15" t="s">
        <v>11322</v>
      </c>
      <c r="C3072" s="7" t="s">
        <v>11320</v>
      </c>
      <c r="D3072" s="7" t="s">
        <v>9</v>
      </c>
      <c r="E3072" s="7" t="s">
        <v>33</v>
      </c>
      <c r="F3072" s="8" t="s">
        <v>99</v>
      </c>
      <c r="G3072" s="8">
        <v>166940293</v>
      </c>
      <c r="H3072" s="8">
        <v>166941682</v>
      </c>
      <c r="I3072" s="19" t="s">
        <v>11321</v>
      </c>
      <c r="J3072" s="9"/>
      <c r="K3072" s="10" t="s">
        <v>134</v>
      </c>
    </row>
    <row r="3073" spans="1:11" ht="26" customHeight="1">
      <c r="A3073" s="12" t="str">
        <f>HYPERLINK(CONCATENATE("https://www.maizegdb.org/gene_center/gene/", 'geneURL-keep'!A3011), 'geneURL-keep'!A3011)</f>
        <v>myb144</v>
      </c>
      <c r="B3073" s="15" t="s">
        <v>11325</v>
      </c>
      <c r="C3073" s="7" t="s">
        <v>11323</v>
      </c>
      <c r="D3073" s="7" t="s">
        <v>9</v>
      </c>
      <c r="E3073" s="7" t="s">
        <v>33</v>
      </c>
      <c r="F3073" s="8" t="s">
        <v>99</v>
      </c>
      <c r="G3073" s="8">
        <v>140905500</v>
      </c>
      <c r="H3073" s="8">
        <v>140906629</v>
      </c>
      <c r="I3073" s="19" t="s">
        <v>11324</v>
      </c>
      <c r="J3073" s="9"/>
      <c r="K3073" s="10" t="s">
        <v>134</v>
      </c>
    </row>
    <row r="3074" spans="1:11" ht="26" customHeight="1">
      <c r="A3074" s="12" t="str">
        <f>HYPERLINK(CONCATENATE("https://www.maizegdb.org/gene_center/gene/", 'geneURL-keep'!A3012), 'geneURL-keep'!A3012)</f>
        <v>myb145</v>
      </c>
      <c r="B3074" s="15" t="s">
        <v>11328</v>
      </c>
      <c r="C3074" s="7" t="s">
        <v>11326</v>
      </c>
      <c r="D3074" s="7" t="s">
        <v>9</v>
      </c>
      <c r="E3074" s="7" t="s">
        <v>33</v>
      </c>
      <c r="F3074" s="8" t="s">
        <v>31</v>
      </c>
      <c r="G3074" s="8">
        <v>52310607</v>
      </c>
      <c r="H3074" s="8">
        <v>52311832</v>
      </c>
      <c r="I3074" s="19" t="s">
        <v>11327</v>
      </c>
      <c r="J3074" s="9"/>
      <c r="K3074" s="10" t="s">
        <v>134</v>
      </c>
    </row>
    <row r="3075" spans="1:11" ht="26" customHeight="1">
      <c r="A3075" s="12" t="str">
        <f>HYPERLINK(CONCATENATE("https://www.maizegdb.org/gene_center/gene/", 'geneURL-keep'!A3013), 'geneURL-keep'!A3013)</f>
        <v>myb146</v>
      </c>
      <c r="B3075" s="15" t="s">
        <v>11331</v>
      </c>
      <c r="C3075" s="7" t="s">
        <v>11329</v>
      </c>
      <c r="D3075" s="7" t="s">
        <v>9</v>
      </c>
      <c r="E3075" s="7" t="s">
        <v>33</v>
      </c>
      <c r="F3075" s="8" t="s">
        <v>138</v>
      </c>
      <c r="G3075" s="8">
        <v>215390233</v>
      </c>
      <c r="H3075" s="8">
        <v>215391851</v>
      </c>
      <c r="I3075" s="19" t="s">
        <v>11330</v>
      </c>
      <c r="J3075" s="9"/>
      <c r="K3075" s="10" t="s">
        <v>134</v>
      </c>
    </row>
    <row r="3076" spans="1:11" ht="26" customHeight="1">
      <c r="A3076" s="12" t="str">
        <f>HYPERLINK(CONCATENATE("https://www.maizegdb.org/gene_center/gene/", 'geneURL-keep'!A3014), 'geneURL-keep'!A3014)</f>
        <v>myb147</v>
      </c>
      <c r="B3076" s="15" t="s">
        <v>11334</v>
      </c>
      <c r="C3076" s="7" t="s">
        <v>11332</v>
      </c>
      <c r="D3076" s="7" t="s">
        <v>9</v>
      </c>
      <c r="E3076" s="7" t="s">
        <v>33</v>
      </c>
      <c r="F3076" s="8" t="s">
        <v>18</v>
      </c>
      <c r="G3076" s="8">
        <v>129632727</v>
      </c>
      <c r="H3076" s="8">
        <v>129634070</v>
      </c>
      <c r="I3076" s="19" t="s">
        <v>11333</v>
      </c>
      <c r="J3076" s="9"/>
      <c r="K3076" s="10" t="s">
        <v>134</v>
      </c>
    </row>
    <row r="3077" spans="1:11" ht="26" customHeight="1">
      <c r="A3077" s="12" t="str">
        <f>HYPERLINK(CONCATENATE("https://www.maizegdb.org/gene_center/gene/", 'geneURL-keep'!A3015), 'geneURL-keep'!A3015)</f>
        <v>myb148</v>
      </c>
      <c r="B3077" s="15" t="s">
        <v>11337</v>
      </c>
      <c r="C3077" s="7" t="s">
        <v>11335</v>
      </c>
      <c r="D3077" s="7" t="s">
        <v>9</v>
      </c>
      <c r="E3077" s="7" t="s">
        <v>33</v>
      </c>
      <c r="F3077" s="8" t="s">
        <v>59</v>
      </c>
      <c r="G3077" s="8">
        <v>26643904</v>
      </c>
      <c r="H3077" s="8">
        <v>26645305</v>
      </c>
      <c r="I3077" s="19" t="s">
        <v>11336</v>
      </c>
      <c r="J3077" s="9"/>
      <c r="K3077" s="10" t="s">
        <v>134</v>
      </c>
    </row>
    <row r="3078" spans="1:11" ht="26" customHeight="1">
      <c r="A3078" s="12" t="str">
        <f>HYPERLINK(CONCATENATE("https://www.maizegdb.org/gene_center/gene/", 'geneURL-keep'!A3016), 'geneURL-keep'!A3016)</f>
        <v>myb149</v>
      </c>
      <c r="B3078" s="15" t="s">
        <v>11340</v>
      </c>
      <c r="C3078" s="7" t="s">
        <v>11338</v>
      </c>
      <c r="D3078" s="7" t="s">
        <v>9</v>
      </c>
      <c r="E3078" s="7" t="s">
        <v>33</v>
      </c>
      <c r="F3078" s="8" t="s">
        <v>65</v>
      </c>
      <c r="G3078" s="8">
        <v>87801492</v>
      </c>
      <c r="H3078" s="8">
        <v>87804648</v>
      </c>
      <c r="I3078" s="19" t="s">
        <v>11339</v>
      </c>
      <c r="J3078" s="9"/>
      <c r="K3078" s="10" t="s">
        <v>134</v>
      </c>
    </row>
    <row r="3079" spans="1:11" ht="26" customHeight="1">
      <c r="A3079" s="12" t="str">
        <f>HYPERLINK(CONCATENATE("https://www.maizegdb.org/gene_center/gene/", 'geneURL-keep'!A3017), 'geneURL-keep'!A3017)</f>
        <v>myb15</v>
      </c>
      <c r="B3079" s="15" t="s">
        <v>11343</v>
      </c>
      <c r="C3079" s="7" t="s">
        <v>11341</v>
      </c>
      <c r="D3079" s="7" t="s">
        <v>9</v>
      </c>
      <c r="E3079" s="7" t="s">
        <v>33</v>
      </c>
      <c r="F3079" s="8" t="s">
        <v>31</v>
      </c>
      <c r="G3079" s="8">
        <v>180868369</v>
      </c>
      <c r="H3079" s="8">
        <v>180880014</v>
      </c>
      <c r="I3079" s="19" t="s">
        <v>11342</v>
      </c>
      <c r="J3079" s="9"/>
      <c r="K3079" s="10" t="s">
        <v>134</v>
      </c>
    </row>
    <row r="3080" spans="1:11" ht="26" customHeight="1">
      <c r="A3080" s="12" t="str">
        <f>HYPERLINK(CONCATENATE("https://www.maizegdb.org/gene_center/gene/", 'geneURL-keep'!A3018), 'geneURL-keep'!A3018)</f>
        <v>myb150</v>
      </c>
      <c r="B3080" s="15" t="s">
        <v>11346</v>
      </c>
      <c r="C3080" s="7" t="s">
        <v>11344</v>
      </c>
      <c r="D3080" s="7" t="s">
        <v>9</v>
      </c>
      <c r="E3080" s="7" t="s">
        <v>33</v>
      </c>
      <c r="F3080" s="8" t="s">
        <v>13</v>
      </c>
      <c r="G3080" s="8">
        <v>41714515</v>
      </c>
      <c r="H3080" s="8">
        <v>41716637</v>
      </c>
      <c r="I3080" s="19" t="s">
        <v>11345</v>
      </c>
      <c r="J3080" s="9"/>
      <c r="K3080" s="10" t="s">
        <v>134</v>
      </c>
    </row>
    <row r="3081" spans="1:11" ht="26" customHeight="1">
      <c r="A3081" s="12" t="str">
        <f>HYPERLINK(CONCATENATE("https://www.maizegdb.org/gene_center/gene/", 'geneURL-keep'!A3019), 'geneURL-keep'!A3019)</f>
        <v>myb151</v>
      </c>
      <c r="B3081" s="15" t="s">
        <v>11349</v>
      </c>
      <c r="C3081" s="7" t="s">
        <v>11347</v>
      </c>
      <c r="D3081" s="7" t="s">
        <v>9</v>
      </c>
      <c r="E3081" s="7" t="s">
        <v>33</v>
      </c>
      <c r="F3081" s="8" t="s">
        <v>31</v>
      </c>
      <c r="G3081" s="8">
        <v>202003124</v>
      </c>
      <c r="H3081" s="8">
        <v>202004769</v>
      </c>
      <c r="I3081" s="19" t="s">
        <v>11348</v>
      </c>
      <c r="J3081" s="9"/>
      <c r="K3081" s="10" t="s">
        <v>134</v>
      </c>
    </row>
    <row r="3082" spans="1:11" ht="26" customHeight="1">
      <c r="A3082" s="12" t="str">
        <f>HYPERLINK(CONCATENATE("https://www.maizegdb.org/gene_center/gene/", 'geneURL-keep'!A3020), 'geneURL-keep'!A3020)</f>
        <v>myb152</v>
      </c>
      <c r="B3082" s="15" t="s">
        <v>11353</v>
      </c>
      <c r="C3082" s="7" t="s">
        <v>11350</v>
      </c>
      <c r="D3082" s="7" t="s">
        <v>9</v>
      </c>
      <c r="E3082" s="7" t="s">
        <v>33</v>
      </c>
      <c r="F3082" s="8" t="s">
        <v>126</v>
      </c>
      <c r="G3082" s="8">
        <v>143239537</v>
      </c>
      <c r="H3082" s="8">
        <v>143250321</v>
      </c>
      <c r="I3082" s="19" t="s">
        <v>11351</v>
      </c>
      <c r="J3082" s="9" t="s">
        <v>11352</v>
      </c>
      <c r="K3082" s="10"/>
    </row>
    <row r="3083" spans="1:11" ht="26" customHeight="1">
      <c r="A3083" s="12" t="str">
        <f>HYPERLINK(CONCATENATE("https://www.maizegdb.org/gene_center/gene/", 'geneURL-keep'!A3021), 'geneURL-keep'!A3021)</f>
        <v>myb153</v>
      </c>
      <c r="B3083" s="15" t="s">
        <v>11356</v>
      </c>
      <c r="C3083" s="7" t="s">
        <v>11354</v>
      </c>
      <c r="D3083" s="7" t="s">
        <v>9</v>
      </c>
      <c r="E3083" s="7" t="s">
        <v>33</v>
      </c>
      <c r="F3083" s="8" t="s">
        <v>126</v>
      </c>
      <c r="G3083" s="8">
        <v>51486945</v>
      </c>
      <c r="H3083" s="8">
        <v>51489455</v>
      </c>
      <c r="I3083" s="19" t="s">
        <v>11355</v>
      </c>
      <c r="J3083" s="9"/>
      <c r="K3083" s="10" t="s">
        <v>134</v>
      </c>
    </row>
    <row r="3084" spans="1:11" ht="26" customHeight="1">
      <c r="A3084" s="12" t="str">
        <f>HYPERLINK(CONCATENATE("https://www.maizegdb.org/gene_center/gene/", 'geneURL-keep'!A3022), 'geneURL-keep'!A3022)</f>
        <v>myb154</v>
      </c>
      <c r="B3084" s="15" t="s">
        <v>11359</v>
      </c>
      <c r="C3084" s="7" t="s">
        <v>11357</v>
      </c>
      <c r="D3084" s="7" t="s">
        <v>9</v>
      </c>
      <c r="E3084" s="7" t="s">
        <v>33</v>
      </c>
      <c r="F3084" s="8" t="s">
        <v>59</v>
      </c>
      <c r="G3084" s="8">
        <v>136428923</v>
      </c>
      <c r="H3084" s="8">
        <v>136433765</v>
      </c>
      <c r="I3084" s="19" t="s">
        <v>11358</v>
      </c>
      <c r="J3084" s="9"/>
      <c r="K3084" s="10" t="s">
        <v>134</v>
      </c>
    </row>
    <row r="3085" spans="1:11" ht="26" customHeight="1">
      <c r="A3085" s="12" t="str">
        <f>HYPERLINK(CONCATENATE("https://www.maizegdb.org/gene_center/gene/", 'geneURL-keep'!A3023), 'geneURL-keep'!A3023)</f>
        <v>myb155</v>
      </c>
      <c r="B3085" s="15" t="s">
        <v>11362</v>
      </c>
      <c r="C3085" s="7" t="s">
        <v>11360</v>
      </c>
      <c r="D3085" s="7" t="s">
        <v>9</v>
      </c>
      <c r="E3085" s="7" t="s">
        <v>33</v>
      </c>
      <c r="F3085" s="8" t="s">
        <v>65</v>
      </c>
      <c r="G3085" s="8">
        <v>74619373</v>
      </c>
      <c r="H3085" s="8">
        <v>74623124</v>
      </c>
      <c r="I3085" s="19" t="s">
        <v>11361</v>
      </c>
      <c r="J3085" s="9"/>
      <c r="K3085" s="10" t="s">
        <v>134</v>
      </c>
    </row>
    <row r="3086" spans="1:11" ht="26" customHeight="1">
      <c r="A3086" s="12" t="str">
        <f>HYPERLINK(CONCATENATE("https://www.maizegdb.org/gene_center/gene/", 'geneURL-keep'!A3024), 'geneURL-keep'!A3024)</f>
        <v>myb156</v>
      </c>
      <c r="B3086" s="15" t="s">
        <v>11366</v>
      </c>
      <c r="C3086" s="7" t="s">
        <v>11363</v>
      </c>
      <c r="D3086" s="7" t="s">
        <v>9</v>
      </c>
      <c r="E3086" s="7" t="s">
        <v>33</v>
      </c>
      <c r="F3086" s="8" t="s">
        <v>138</v>
      </c>
      <c r="G3086" s="8">
        <v>64243765</v>
      </c>
      <c r="H3086" s="8">
        <v>64245594</v>
      </c>
      <c r="I3086" s="19" t="s">
        <v>11364</v>
      </c>
      <c r="J3086" s="9" t="s">
        <v>11365</v>
      </c>
      <c r="K3086" s="10"/>
    </row>
    <row r="3087" spans="1:11" ht="26" customHeight="1">
      <c r="A3087" s="12" t="str">
        <f>HYPERLINK(CONCATENATE("https://www.maizegdb.org/gene_center/gene/", 'geneURL-keep'!A3025), 'geneURL-keep'!A3025)</f>
        <v>myb157</v>
      </c>
      <c r="B3087" s="15" t="s">
        <v>11369</v>
      </c>
      <c r="C3087" s="7" t="s">
        <v>11367</v>
      </c>
      <c r="D3087" s="7" t="s">
        <v>9</v>
      </c>
      <c r="E3087" s="7" t="s">
        <v>33</v>
      </c>
      <c r="F3087" s="8" t="s">
        <v>13</v>
      </c>
      <c r="G3087" s="8">
        <v>135315692</v>
      </c>
      <c r="H3087" s="8">
        <v>135321511</v>
      </c>
      <c r="I3087" s="19" t="s">
        <v>11368</v>
      </c>
      <c r="J3087" s="9"/>
      <c r="K3087" s="10" t="s">
        <v>134</v>
      </c>
    </row>
    <row r="3088" spans="1:11" ht="26" customHeight="1">
      <c r="A3088" s="12" t="str">
        <f>HYPERLINK(CONCATENATE("https://www.maizegdb.org/gene_center/gene/", 'geneURL-keep'!A3026), 'geneURL-keep'!A3026)</f>
        <v>myb158</v>
      </c>
      <c r="B3088" s="15" t="s">
        <v>11372</v>
      </c>
      <c r="C3088" s="7" t="s">
        <v>11370</v>
      </c>
      <c r="D3088" s="7" t="s">
        <v>9</v>
      </c>
      <c r="E3088" s="7" t="s">
        <v>33</v>
      </c>
      <c r="F3088" s="8" t="s">
        <v>200</v>
      </c>
      <c r="G3088" s="8">
        <v>97484061</v>
      </c>
      <c r="H3088" s="8">
        <v>97485484</v>
      </c>
      <c r="I3088" s="19" t="s">
        <v>11371</v>
      </c>
      <c r="J3088" s="9"/>
      <c r="K3088" s="10" t="s">
        <v>134</v>
      </c>
    </row>
    <row r="3089" spans="1:11" ht="26" customHeight="1">
      <c r="A3089" s="12" t="str">
        <f>HYPERLINK(CONCATENATE("https://www.maizegdb.org/gene_center/gene/", 'geneURL-keep'!A3027), 'geneURL-keep'!A3027)</f>
        <v>myb159</v>
      </c>
      <c r="B3089" s="15" t="s">
        <v>11375</v>
      </c>
      <c r="C3089" s="7" t="s">
        <v>11373</v>
      </c>
      <c r="D3089" s="7" t="s">
        <v>9</v>
      </c>
      <c r="E3089" s="7" t="s">
        <v>33</v>
      </c>
      <c r="F3089" s="8" t="s">
        <v>126</v>
      </c>
      <c r="G3089" s="8">
        <v>108815110</v>
      </c>
      <c r="H3089" s="8">
        <v>108818213</v>
      </c>
      <c r="I3089" s="19" t="s">
        <v>11374</v>
      </c>
      <c r="J3089" s="9"/>
      <c r="K3089" s="10" t="s">
        <v>134</v>
      </c>
    </row>
    <row r="3090" spans="1:11" ht="26" customHeight="1">
      <c r="A3090" s="12" t="str">
        <f>HYPERLINK(CONCATENATE("https://www.maizegdb.org/gene_center/gene/", 'geneURL-keep'!A3028), 'geneURL-keep'!A3028)</f>
        <v>myb16</v>
      </c>
      <c r="B3090" s="15" t="s">
        <v>11378</v>
      </c>
      <c r="C3090" s="7" t="s">
        <v>11376</v>
      </c>
      <c r="D3090" s="7" t="s">
        <v>9</v>
      </c>
      <c r="E3090" s="7" t="s">
        <v>33</v>
      </c>
      <c r="F3090" s="8" t="s">
        <v>99</v>
      </c>
      <c r="G3090" s="8">
        <v>175365997</v>
      </c>
      <c r="H3090" s="8">
        <v>175368482</v>
      </c>
      <c r="I3090" s="19" t="s">
        <v>11377</v>
      </c>
      <c r="J3090" s="9"/>
      <c r="K3090" s="10" t="s">
        <v>134</v>
      </c>
    </row>
    <row r="3091" spans="1:11" ht="26" customHeight="1">
      <c r="A3091" s="12" t="str">
        <f>HYPERLINK(CONCATENATE("https://www.maizegdb.org/gene_center/gene/", 'geneURL-keep'!A3029), 'geneURL-keep'!A3029)</f>
        <v>myb160</v>
      </c>
      <c r="B3091" s="15" t="s">
        <v>11381</v>
      </c>
      <c r="C3091" s="7" t="s">
        <v>11379</v>
      </c>
      <c r="D3091" s="7" t="s">
        <v>9</v>
      </c>
      <c r="E3091" s="7" t="s">
        <v>33</v>
      </c>
      <c r="F3091" s="8" t="s">
        <v>13</v>
      </c>
      <c r="G3091" s="8">
        <v>4156159</v>
      </c>
      <c r="H3091" s="8">
        <v>4161139</v>
      </c>
      <c r="I3091" s="19" t="s">
        <v>11380</v>
      </c>
      <c r="J3091" s="9"/>
      <c r="K3091" s="10" t="s">
        <v>134</v>
      </c>
    </row>
    <row r="3092" spans="1:11" ht="26" customHeight="1">
      <c r="A3092" s="12" t="str">
        <f>HYPERLINK(CONCATENATE("https://www.maizegdb.org/gene_center/gene/", 'geneURL-keep'!A3030), 'geneURL-keep'!A3030)</f>
        <v>myb161</v>
      </c>
      <c r="B3092" s="15" t="s">
        <v>11384</v>
      </c>
      <c r="C3092" s="7" t="s">
        <v>11382</v>
      </c>
      <c r="D3092" s="7" t="s">
        <v>9</v>
      </c>
      <c r="E3092" s="7" t="s">
        <v>33</v>
      </c>
      <c r="F3092" s="8" t="s">
        <v>13</v>
      </c>
      <c r="G3092" s="8">
        <v>69331089</v>
      </c>
      <c r="H3092" s="8">
        <v>69332668</v>
      </c>
      <c r="I3092" s="19" t="s">
        <v>11383</v>
      </c>
      <c r="J3092" s="9"/>
      <c r="K3092" s="10" t="s">
        <v>134</v>
      </c>
    </row>
    <row r="3093" spans="1:11" ht="26" customHeight="1">
      <c r="A3093" s="12" t="str">
        <f>HYPERLINK(CONCATENATE("https://www.maizegdb.org/gene_center/gene/", 'geneURL-keep'!A3031), 'geneURL-keep'!A3031)</f>
        <v>myb162</v>
      </c>
      <c r="B3093" s="15" t="s">
        <v>11387</v>
      </c>
      <c r="C3093" s="7" t="s">
        <v>11385</v>
      </c>
      <c r="D3093" s="7" t="s">
        <v>9</v>
      </c>
      <c r="E3093" s="7" t="s">
        <v>33</v>
      </c>
      <c r="F3093" s="8" t="s">
        <v>126</v>
      </c>
      <c r="G3093" s="8">
        <v>112497750</v>
      </c>
      <c r="H3093" s="8">
        <v>112499904</v>
      </c>
      <c r="I3093" s="19" t="s">
        <v>11386</v>
      </c>
      <c r="J3093" s="9"/>
      <c r="K3093" s="10" t="s">
        <v>134</v>
      </c>
    </row>
    <row r="3094" spans="1:11" ht="26" customHeight="1">
      <c r="A3094" s="12" t="str">
        <f>HYPERLINK(CONCATENATE("https://www.maizegdb.org/gene_center/gene/", 'geneURL-keep'!A3032), 'geneURL-keep'!A3032)</f>
        <v>myb163</v>
      </c>
      <c r="B3094" s="15" t="s">
        <v>11390</v>
      </c>
      <c r="C3094" s="7" t="s">
        <v>11388</v>
      </c>
      <c r="D3094" s="7" t="s">
        <v>9</v>
      </c>
      <c r="E3094" s="7" t="s">
        <v>33</v>
      </c>
      <c r="F3094" s="8" t="s">
        <v>18</v>
      </c>
      <c r="G3094" s="8">
        <v>165425516</v>
      </c>
      <c r="H3094" s="8">
        <v>165426742</v>
      </c>
      <c r="I3094" s="19" t="s">
        <v>11389</v>
      </c>
      <c r="J3094" s="9"/>
      <c r="K3094" s="10" t="s">
        <v>134</v>
      </c>
    </row>
    <row r="3095" spans="1:11" ht="26" customHeight="1">
      <c r="A3095" s="12" t="str">
        <f>HYPERLINK(CONCATENATE("https://www.maizegdb.org/gene_center/gene/", 'geneURL-keep'!A3033), 'geneURL-keep'!A3033)</f>
        <v>myb164</v>
      </c>
      <c r="B3095" s="15" t="s">
        <v>11393</v>
      </c>
      <c r="C3095" s="7" t="s">
        <v>11391</v>
      </c>
      <c r="D3095" s="7" t="s">
        <v>9</v>
      </c>
      <c r="E3095" s="7" t="s">
        <v>33</v>
      </c>
      <c r="F3095" s="8" t="s">
        <v>138</v>
      </c>
      <c r="G3095" s="8">
        <v>182569440</v>
      </c>
      <c r="H3095" s="8">
        <v>182570779</v>
      </c>
      <c r="I3095" s="19" t="s">
        <v>11392</v>
      </c>
      <c r="J3095" s="9"/>
      <c r="K3095" s="10" t="s">
        <v>134</v>
      </c>
    </row>
    <row r="3096" spans="1:11" ht="26" customHeight="1">
      <c r="A3096" s="12" t="str">
        <f>HYPERLINK(CONCATENATE("https://www.maizegdb.org/gene_center/gene/", 'geneURL-keep'!A3034), 'geneURL-keep'!A3034)</f>
        <v>myb165</v>
      </c>
      <c r="B3096" s="15" t="s">
        <v>11396</v>
      </c>
      <c r="C3096" s="7" t="s">
        <v>11394</v>
      </c>
      <c r="D3096" s="7" t="s">
        <v>9</v>
      </c>
      <c r="E3096" s="7" t="s">
        <v>33</v>
      </c>
      <c r="F3096" s="8" t="s">
        <v>59</v>
      </c>
      <c r="G3096" s="8">
        <v>152402913</v>
      </c>
      <c r="H3096" s="8">
        <v>152404601</v>
      </c>
      <c r="I3096" s="19" t="s">
        <v>11395</v>
      </c>
      <c r="J3096" s="9"/>
      <c r="K3096" s="10" t="s">
        <v>134</v>
      </c>
    </row>
    <row r="3097" spans="1:11" ht="26" customHeight="1">
      <c r="A3097" s="12" t="str">
        <f>HYPERLINK(CONCATENATE("https://www.maizegdb.org/gene_center/gene/", 'geneURL-keep'!A3035), 'geneURL-keep'!A3035)</f>
        <v>myb166</v>
      </c>
      <c r="B3097" s="15" t="s">
        <v>11399</v>
      </c>
      <c r="C3097" s="7" t="s">
        <v>11397</v>
      </c>
      <c r="D3097" s="7" t="s">
        <v>9</v>
      </c>
      <c r="E3097" s="7" t="s">
        <v>33</v>
      </c>
      <c r="F3097" s="8" t="s">
        <v>99</v>
      </c>
      <c r="G3097" s="8">
        <v>147813432</v>
      </c>
      <c r="H3097" s="8">
        <v>147816122</v>
      </c>
      <c r="I3097" s="19" t="s">
        <v>11398</v>
      </c>
      <c r="J3097" s="9"/>
      <c r="K3097" s="10" t="s">
        <v>134</v>
      </c>
    </row>
    <row r="3098" spans="1:11" ht="26" customHeight="1">
      <c r="A3098" s="12" t="str">
        <f>HYPERLINK(CONCATENATE("https://www.maizegdb.org/gene_center/gene/", 'geneURL-keep'!A3036), 'geneURL-keep'!A3036)</f>
        <v>myb167</v>
      </c>
      <c r="B3098" s="15" t="s">
        <v>11402</v>
      </c>
      <c r="C3098" s="7" t="s">
        <v>11400</v>
      </c>
      <c r="D3098" s="7" t="s">
        <v>9</v>
      </c>
      <c r="E3098" s="7" t="s">
        <v>33</v>
      </c>
      <c r="F3098" s="8" t="s">
        <v>138</v>
      </c>
      <c r="G3098" s="8">
        <v>207220915</v>
      </c>
      <c r="H3098" s="8">
        <v>207226619</v>
      </c>
      <c r="I3098" s="19" t="s">
        <v>11401</v>
      </c>
      <c r="J3098" s="9"/>
      <c r="K3098" s="10" t="s">
        <v>134</v>
      </c>
    </row>
    <row r="3099" spans="1:11" ht="26" customHeight="1">
      <c r="A3099" s="12" t="str">
        <f>HYPERLINK(CONCATENATE("https://www.maizegdb.org/gene_center/gene/", 'geneURL-keep'!A3037), 'geneURL-keep'!A3037)</f>
        <v>myb17</v>
      </c>
      <c r="B3099" s="15" t="s">
        <v>11405</v>
      </c>
      <c r="C3099" s="7" t="s">
        <v>11403</v>
      </c>
      <c r="D3099" s="7" t="s">
        <v>9</v>
      </c>
      <c r="E3099" s="7" t="s">
        <v>33</v>
      </c>
      <c r="F3099" s="8" t="s">
        <v>99</v>
      </c>
      <c r="G3099" s="8">
        <v>216738472</v>
      </c>
      <c r="H3099" s="8">
        <v>216740213</v>
      </c>
      <c r="I3099" s="19" t="s">
        <v>11404</v>
      </c>
      <c r="J3099" s="9"/>
      <c r="K3099" s="10" t="s">
        <v>134</v>
      </c>
    </row>
    <row r="3100" spans="1:11" ht="26" customHeight="1">
      <c r="A3100" s="12" t="str">
        <f>HYPERLINK(CONCATENATE("https://www.maizegdb.org/gene_center/gene/", 'geneURL-keep'!A3038), 'geneURL-keep'!A3038)</f>
        <v>myb18</v>
      </c>
      <c r="B3100" s="15" t="s">
        <v>11408</v>
      </c>
      <c r="C3100" s="7" t="s">
        <v>11406</v>
      </c>
      <c r="D3100" s="7" t="s">
        <v>9</v>
      </c>
      <c r="E3100" s="7" t="s">
        <v>33</v>
      </c>
      <c r="F3100" s="8" t="s">
        <v>138</v>
      </c>
      <c r="G3100" s="8">
        <v>281831441</v>
      </c>
      <c r="H3100" s="8">
        <v>281837582</v>
      </c>
      <c r="I3100" s="19" t="s">
        <v>11407</v>
      </c>
      <c r="J3100" s="9"/>
      <c r="K3100" s="10" t="s">
        <v>134</v>
      </c>
    </row>
    <row r="3101" spans="1:11" ht="26" customHeight="1">
      <c r="A3101" s="12" t="str">
        <f>HYPERLINK(CONCATENATE("https://www.maizegdb.org/gene_center/gene/", 'geneURL-keep'!A3039), 'geneURL-keep'!A3039)</f>
        <v>myb19</v>
      </c>
      <c r="B3101" s="15" t="s">
        <v>11411</v>
      </c>
      <c r="C3101" s="7" t="s">
        <v>11409</v>
      </c>
      <c r="D3101" s="7" t="s">
        <v>9</v>
      </c>
      <c r="E3101" s="7" t="s">
        <v>33</v>
      </c>
      <c r="F3101" s="8" t="s">
        <v>99</v>
      </c>
      <c r="G3101" s="8">
        <v>157794216</v>
      </c>
      <c r="H3101" s="8">
        <v>157795479</v>
      </c>
      <c r="I3101" s="19" t="s">
        <v>11410</v>
      </c>
      <c r="J3101" s="9" t="s">
        <v>11280</v>
      </c>
      <c r="K3101" s="10" t="s">
        <v>134</v>
      </c>
    </row>
    <row r="3102" spans="1:11" ht="26" customHeight="1">
      <c r="A3102" s="12" t="str">
        <f>HYPERLINK(CONCATENATE("https://www.maizegdb.org/gene_center/gene/", 'geneURL-keep'!A3040), 'geneURL-keep'!A3040)</f>
        <v>myb2</v>
      </c>
      <c r="B3102" s="15" t="s">
        <v>11415</v>
      </c>
      <c r="C3102" s="7" t="s">
        <v>11412</v>
      </c>
      <c r="D3102" s="7" t="s">
        <v>9</v>
      </c>
      <c r="E3102" s="7" t="s">
        <v>33</v>
      </c>
      <c r="F3102" s="8" t="s">
        <v>31</v>
      </c>
      <c r="G3102" s="8">
        <v>157551793</v>
      </c>
      <c r="H3102" s="8">
        <v>157560623</v>
      </c>
      <c r="I3102" s="19" t="s">
        <v>11413</v>
      </c>
      <c r="J3102" s="9" t="s">
        <v>11414</v>
      </c>
      <c r="K3102" s="10" t="s">
        <v>11416</v>
      </c>
    </row>
    <row r="3103" spans="1:11" ht="26" customHeight="1">
      <c r="A3103" s="12" t="str">
        <f>HYPERLINK(CONCATENATE("https://www.maizegdb.org/gene_center/gene/", 'geneURL-keep'!A3041), 'geneURL-keep'!A3041)</f>
        <v>myb20</v>
      </c>
      <c r="B3103" s="15" t="s">
        <v>11419</v>
      </c>
      <c r="C3103" s="7" t="s">
        <v>11417</v>
      </c>
      <c r="D3103" s="7" t="s">
        <v>9</v>
      </c>
      <c r="E3103" s="7" t="s">
        <v>33</v>
      </c>
      <c r="F3103" s="8" t="s">
        <v>31</v>
      </c>
      <c r="G3103" s="8">
        <v>13212794</v>
      </c>
      <c r="H3103" s="8">
        <v>13213981</v>
      </c>
      <c r="I3103" s="19" t="s">
        <v>11418</v>
      </c>
      <c r="J3103" s="9"/>
      <c r="K3103" s="10" t="s">
        <v>134</v>
      </c>
    </row>
    <row r="3104" spans="1:11" ht="26" customHeight="1">
      <c r="A3104" s="12" t="str">
        <f>HYPERLINK(CONCATENATE("https://www.maizegdb.org/gene_center/gene/", 'geneURL-keep'!A3042), 'geneURL-keep'!A3042)</f>
        <v>myb21</v>
      </c>
      <c r="B3104" s="15" t="s">
        <v>11422</v>
      </c>
      <c r="C3104" s="7" t="s">
        <v>11420</v>
      </c>
      <c r="D3104" s="7" t="s">
        <v>9</v>
      </c>
      <c r="E3104" s="7" t="s">
        <v>33</v>
      </c>
      <c r="F3104" s="8" t="s">
        <v>200</v>
      </c>
      <c r="G3104" s="8">
        <v>34889113</v>
      </c>
      <c r="H3104" s="8">
        <v>34891065</v>
      </c>
      <c r="I3104" s="19" t="s">
        <v>11421</v>
      </c>
      <c r="J3104" s="9"/>
      <c r="K3104" s="10" t="s">
        <v>134</v>
      </c>
    </row>
    <row r="3105" spans="1:11" ht="26" customHeight="1">
      <c r="A3105" s="12" t="str">
        <f>HYPERLINK(CONCATENATE("https://www.maizegdb.org/gene_center/gene/", 'geneURL-keep'!A3043), 'geneURL-keep'!A3043)</f>
        <v>myb22</v>
      </c>
      <c r="B3105" s="15" t="s">
        <v>11425</v>
      </c>
      <c r="C3105" s="7" t="s">
        <v>11423</v>
      </c>
      <c r="D3105" s="7" t="s">
        <v>9</v>
      </c>
      <c r="E3105" s="7" t="s">
        <v>33</v>
      </c>
      <c r="F3105" s="8" t="s">
        <v>18</v>
      </c>
      <c r="G3105" s="8">
        <v>11486302</v>
      </c>
      <c r="H3105" s="8">
        <v>11488135</v>
      </c>
      <c r="I3105" s="19" t="s">
        <v>11424</v>
      </c>
      <c r="J3105" s="9"/>
      <c r="K3105" s="10" t="s">
        <v>134</v>
      </c>
    </row>
    <row r="3106" spans="1:11" ht="26" customHeight="1">
      <c r="A3106" s="12" t="str">
        <f>HYPERLINK(CONCATENATE("https://www.maizegdb.org/gene_center/gene/", 'geneURL-keep'!A3044), 'geneURL-keep'!A3044)</f>
        <v>myb23</v>
      </c>
      <c r="B3106" s="15" t="s">
        <v>11428</v>
      </c>
      <c r="C3106" s="7" t="s">
        <v>11426</v>
      </c>
      <c r="D3106" s="7" t="s">
        <v>9</v>
      </c>
      <c r="E3106" s="7" t="s">
        <v>33</v>
      </c>
      <c r="F3106" s="8" t="s">
        <v>126</v>
      </c>
      <c r="G3106" s="8">
        <v>168329433</v>
      </c>
      <c r="H3106" s="8">
        <v>168331529</v>
      </c>
      <c r="I3106" s="19" t="s">
        <v>11427</v>
      </c>
      <c r="J3106" s="9"/>
      <c r="K3106" s="10" t="s">
        <v>134</v>
      </c>
    </row>
    <row r="3107" spans="1:11" ht="26" customHeight="1">
      <c r="A3107" s="12" t="str">
        <f>HYPERLINK(CONCATENATE("https://www.maizegdb.org/gene_center/gene/", 'geneURL-keep'!A3045), 'geneURL-keep'!A3045)</f>
        <v>myb24</v>
      </c>
      <c r="B3107" s="15" t="s">
        <v>11431</v>
      </c>
      <c r="C3107" s="7" t="s">
        <v>11429</v>
      </c>
      <c r="D3107" s="7" t="s">
        <v>9</v>
      </c>
      <c r="E3107" s="7" t="s">
        <v>33</v>
      </c>
      <c r="F3107" s="8" t="s">
        <v>18</v>
      </c>
      <c r="G3107" s="8">
        <v>150874045</v>
      </c>
      <c r="H3107" s="8">
        <v>150875425</v>
      </c>
      <c r="I3107" s="19" t="s">
        <v>11430</v>
      </c>
      <c r="J3107" s="9"/>
      <c r="K3107" s="10" t="s">
        <v>134</v>
      </c>
    </row>
    <row r="3108" spans="1:11" ht="26" customHeight="1">
      <c r="A3108" s="12" t="str">
        <f>HYPERLINK(CONCATENATE("https://www.maizegdb.org/gene_center/gene/", 'geneURL-keep'!A3046), 'geneURL-keep'!A3046)</f>
        <v>myb25</v>
      </c>
      <c r="B3108" s="15" t="s">
        <v>11434</v>
      </c>
      <c r="C3108" s="7" t="s">
        <v>11432</v>
      </c>
      <c r="D3108" s="7" t="s">
        <v>9</v>
      </c>
      <c r="E3108" s="7" t="s">
        <v>33</v>
      </c>
      <c r="F3108" s="8" t="s">
        <v>18</v>
      </c>
      <c r="G3108" s="8">
        <v>101285814</v>
      </c>
      <c r="H3108" s="8">
        <v>101286751</v>
      </c>
      <c r="I3108" s="19" t="s">
        <v>11433</v>
      </c>
      <c r="J3108" s="9"/>
      <c r="K3108" s="10" t="s">
        <v>134</v>
      </c>
    </row>
    <row r="3109" spans="1:11" ht="26" customHeight="1">
      <c r="A3109" s="12" t="str">
        <f>HYPERLINK(CONCATENATE("https://www.maizegdb.org/gene_center/gene/", 'geneURL-keep'!A3047), 'geneURL-keep'!A3047)</f>
        <v>myb26</v>
      </c>
      <c r="B3109" s="15" t="s">
        <v>11437</v>
      </c>
      <c r="C3109" s="7" t="s">
        <v>11435</v>
      </c>
      <c r="D3109" s="7" t="s">
        <v>9</v>
      </c>
      <c r="E3109" s="7" t="s">
        <v>33</v>
      </c>
      <c r="F3109" s="8" t="s">
        <v>13</v>
      </c>
      <c r="G3109" s="8">
        <v>188966583</v>
      </c>
      <c r="H3109" s="8">
        <v>188971226</v>
      </c>
      <c r="I3109" s="19" t="s">
        <v>11436</v>
      </c>
      <c r="J3109" s="9"/>
      <c r="K3109" s="10" t="s">
        <v>134</v>
      </c>
    </row>
    <row r="3110" spans="1:11" ht="26" customHeight="1">
      <c r="A3110" s="12" t="str">
        <f>HYPERLINK(CONCATENATE("https://www.maizegdb.org/gene_center/gene/", 'geneURL-keep'!A3048), 'geneURL-keep'!A3048)</f>
        <v>myb27</v>
      </c>
      <c r="B3110" s="15" t="s">
        <v>11440</v>
      </c>
      <c r="C3110" s="7" t="s">
        <v>11438</v>
      </c>
      <c r="D3110" s="7" t="s">
        <v>9</v>
      </c>
      <c r="E3110" s="7" t="s">
        <v>33</v>
      </c>
      <c r="F3110" s="8" t="s">
        <v>31</v>
      </c>
      <c r="G3110" s="8">
        <v>227482800</v>
      </c>
      <c r="H3110" s="8">
        <v>227485105</v>
      </c>
      <c r="I3110" s="19" t="s">
        <v>11439</v>
      </c>
      <c r="J3110" s="9"/>
      <c r="K3110" s="10" t="s">
        <v>134</v>
      </c>
    </row>
    <row r="3111" spans="1:11" ht="26" customHeight="1">
      <c r="A3111" s="12" t="str">
        <f>HYPERLINK(CONCATENATE("https://www.maizegdb.org/gene_center/gene/", 'geneURL-keep'!A3049), 'geneURL-keep'!A3049)</f>
        <v>myb28</v>
      </c>
      <c r="B3111" s="15" t="s">
        <v>11443</v>
      </c>
      <c r="C3111" s="7" t="s">
        <v>11441</v>
      </c>
      <c r="D3111" s="7" t="s">
        <v>9</v>
      </c>
      <c r="E3111" s="7" t="s">
        <v>33</v>
      </c>
      <c r="F3111" s="8" t="s">
        <v>99</v>
      </c>
      <c r="G3111" s="8">
        <v>82918804</v>
      </c>
      <c r="H3111" s="8">
        <v>82920269</v>
      </c>
      <c r="I3111" s="19" t="s">
        <v>11442</v>
      </c>
      <c r="J3111" s="9"/>
      <c r="K3111" s="10" t="s">
        <v>134</v>
      </c>
    </row>
    <row r="3112" spans="1:11" ht="26" customHeight="1">
      <c r="A3112" s="12" t="str">
        <f>HYPERLINK(CONCATENATE("https://www.maizegdb.org/gene_center/gene/", 'geneURL-keep'!A3050), 'geneURL-keep'!A3050)</f>
        <v>myb29</v>
      </c>
      <c r="B3112" s="15" t="s">
        <v>11446</v>
      </c>
      <c r="C3112" s="7" t="s">
        <v>11444</v>
      </c>
      <c r="D3112" s="7" t="s">
        <v>9</v>
      </c>
      <c r="E3112" s="7" t="s">
        <v>33</v>
      </c>
      <c r="F3112" s="8" t="s">
        <v>59</v>
      </c>
      <c r="G3112" s="8">
        <v>134045064</v>
      </c>
      <c r="H3112" s="8">
        <v>134047281</v>
      </c>
      <c r="I3112" s="19" t="s">
        <v>11445</v>
      </c>
      <c r="J3112" s="9"/>
      <c r="K3112" s="10" t="s">
        <v>134</v>
      </c>
    </row>
    <row r="3113" spans="1:11" ht="26" customHeight="1">
      <c r="A3113" s="12" t="str">
        <f>HYPERLINK(CONCATENATE("https://www.maizegdb.org/gene_center/gene/", 'geneURL-keep'!A3051), 'geneURL-keep'!A3051)</f>
        <v>myb3</v>
      </c>
      <c r="B3113" s="15"/>
      <c r="C3113" s="7" t="s">
        <v>11447</v>
      </c>
      <c r="D3113" s="7" t="s">
        <v>9</v>
      </c>
      <c r="E3113" s="7" t="s">
        <v>33</v>
      </c>
      <c r="F3113" s="8" t="s">
        <v>13</v>
      </c>
      <c r="G3113" s="8">
        <v>167471479</v>
      </c>
      <c r="H3113" s="8">
        <v>167473890</v>
      </c>
      <c r="I3113" s="19" t="s">
        <v>11448</v>
      </c>
      <c r="J3113" s="9" t="s">
        <v>11449</v>
      </c>
      <c r="K3113" s="10" t="s">
        <v>11450</v>
      </c>
    </row>
    <row r="3114" spans="1:11" ht="26" customHeight="1">
      <c r="A3114" s="12" t="str">
        <f>HYPERLINK(CONCATENATE("https://www.maizegdb.org/gene_center/gene/", 'geneURL-keep'!A3052), 'geneURL-keep'!A3052)</f>
        <v>myb30</v>
      </c>
      <c r="B3114" s="15" t="s">
        <v>11453</v>
      </c>
      <c r="C3114" s="7" t="s">
        <v>11451</v>
      </c>
      <c r="D3114" s="7" t="s">
        <v>9</v>
      </c>
      <c r="E3114" s="7" t="s">
        <v>33</v>
      </c>
      <c r="F3114" s="8" t="s">
        <v>18</v>
      </c>
      <c r="G3114" s="8">
        <v>128605416</v>
      </c>
      <c r="H3114" s="8">
        <v>128608501</v>
      </c>
      <c r="I3114" s="19" t="s">
        <v>11452</v>
      </c>
      <c r="J3114" s="9"/>
      <c r="K3114" s="10" t="s">
        <v>134</v>
      </c>
    </row>
    <row r="3115" spans="1:11" ht="26" customHeight="1">
      <c r="A3115" s="12" t="str">
        <f>HYPERLINK(CONCATENATE("https://www.maizegdb.org/gene_center/gene/", 'geneURL-keep'!A3053), 'geneURL-keep'!A3053)</f>
        <v>myb31</v>
      </c>
      <c r="B3115" s="15" t="s">
        <v>11457</v>
      </c>
      <c r="C3115" s="7" t="s">
        <v>11454</v>
      </c>
      <c r="D3115" s="7" t="s">
        <v>9</v>
      </c>
      <c r="E3115" s="7" t="s">
        <v>33</v>
      </c>
      <c r="F3115" s="8" t="s">
        <v>25</v>
      </c>
      <c r="G3115" s="8">
        <v>196943580</v>
      </c>
      <c r="H3115" s="8">
        <v>196945201</v>
      </c>
      <c r="I3115" s="19" t="s">
        <v>11455</v>
      </c>
      <c r="J3115" s="9" t="s">
        <v>11456</v>
      </c>
      <c r="K3115" s="10" t="s">
        <v>11458</v>
      </c>
    </row>
    <row r="3116" spans="1:11" ht="26" customHeight="1">
      <c r="A3116" s="12" t="str">
        <f>HYPERLINK(CONCATENATE("https://www.maizegdb.org/gene_center/gene/", 'geneURL-keep'!A3054), 'geneURL-keep'!A3054)</f>
        <v>myb32</v>
      </c>
      <c r="B3116" s="15" t="s">
        <v>11461</v>
      </c>
      <c r="C3116" s="7" t="s">
        <v>11459</v>
      </c>
      <c r="D3116" s="7" t="s">
        <v>9</v>
      </c>
      <c r="E3116" s="7" t="s">
        <v>33</v>
      </c>
      <c r="F3116" s="8" t="s">
        <v>31</v>
      </c>
      <c r="G3116" s="8">
        <v>173563412</v>
      </c>
      <c r="H3116" s="8">
        <v>173564760</v>
      </c>
      <c r="I3116" s="19" t="s">
        <v>11460</v>
      </c>
      <c r="J3116" s="9"/>
      <c r="K3116" s="10" t="s">
        <v>134</v>
      </c>
    </row>
    <row r="3117" spans="1:11" ht="26" customHeight="1">
      <c r="A3117" s="12" t="str">
        <f>HYPERLINK(CONCATENATE("https://www.maizegdb.org/gene_center/gene/", 'geneURL-keep'!A3055), 'geneURL-keep'!A3055)</f>
        <v>myb33</v>
      </c>
      <c r="B3117" s="15" t="s">
        <v>11464</v>
      </c>
      <c r="C3117" s="7" t="s">
        <v>11462</v>
      </c>
      <c r="D3117" s="7" t="s">
        <v>9</v>
      </c>
      <c r="E3117" s="7" t="s">
        <v>33</v>
      </c>
      <c r="F3117" s="8" t="s">
        <v>138</v>
      </c>
      <c r="G3117" s="8">
        <v>212948280</v>
      </c>
      <c r="H3117" s="8">
        <v>212949607</v>
      </c>
      <c r="I3117" s="19" t="s">
        <v>11463</v>
      </c>
      <c r="J3117" s="9"/>
      <c r="K3117" s="10" t="s">
        <v>134</v>
      </c>
    </row>
    <row r="3118" spans="1:11" ht="26" customHeight="1">
      <c r="A3118" s="12" t="str">
        <f>HYPERLINK(CONCATENATE("https://www.maizegdb.org/gene_center/gene/", 'geneURL-keep'!A3056), 'geneURL-keep'!A3056)</f>
        <v>myb34</v>
      </c>
      <c r="B3118" s="15" t="s">
        <v>11467</v>
      </c>
      <c r="C3118" s="7" t="s">
        <v>11465</v>
      </c>
      <c r="D3118" s="7" t="s">
        <v>9</v>
      </c>
      <c r="E3118" s="7" t="s">
        <v>33</v>
      </c>
      <c r="F3118" s="8" t="s">
        <v>31</v>
      </c>
      <c r="G3118" s="8">
        <v>178602360</v>
      </c>
      <c r="H3118" s="8">
        <v>178604208</v>
      </c>
      <c r="I3118" s="19" t="s">
        <v>11466</v>
      </c>
      <c r="J3118" s="9"/>
      <c r="K3118" s="10" t="s">
        <v>134</v>
      </c>
    </row>
    <row r="3119" spans="1:11" ht="26" customHeight="1">
      <c r="A3119" s="12" t="str">
        <f>HYPERLINK(CONCATENATE("https://www.maizegdb.org/gene_center/gene/", 'geneURL-keep'!A3057), 'geneURL-keep'!A3057)</f>
        <v>myb35</v>
      </c>
      <c r="B3119" s="15" t="s">
        <v>11470</v>
      </c>
      <c r="C3119" s="7" t="s">
        <v>11468</v>
      </c>
      <c r="D3119" s="7" t="s">
        <v>9</v>
      </c>
      <c r="E3119" s="7" t="s">
        <v>33</v>
      </c>
      <c r="F3119" s="8" t="s">
        <v>25</v>
      </c>
      <c r="G3119" s="8">
        <v>182073111</v>
      </c>
      <c r="H3119" s="8">
        <v>182074488</v>
      </c>
      <c r="I3119" s="19" t="s">
        <v>11469</v>
      </c>
      <c r="J3119" s="9"/>
      <c r="K3119" s="10" t="s">
        <v>134</v>
      </c>
    </row>
    <row r="3120" spans="1:11" ht="26" customHeight="1">
      <c r="A3120" s="12" t="str">
        <f>HYPERLINK(CONCATENATE("https://www.maizegdb.org/gene_center/gene/", 'geneURL-keep'!A3058), 'geneURL-keep'!A3058)</f>
        <v>myb36</v>
      </c>
      <c r="B3120" s="15" t="s">
        <v>11473</v>
      </c>
      <c r="C3120" s="7" t="s">
        <v>11471</v>
      </c>
      <c r="D3120" s="7" t="s">
        <v>9</v>
      </c>
      <c r="E3120" s="7" t="s">
        <v>33</v>
      </c>
      <c r="F3120" s="8" t="s">
        <v>18</v>
      </c>
      <c r="G3120" s="8">
        <v>167538578</v>
      </c>
      <c r="H3120" s="8">
        <v>167540715</v>
      </c>
      <c r="I3120" s="19" t="s">
        <v>11472</v>
      </c>
      <c r="J3120" s="9"/>
      <c r="K3120" s="10" t="s">
        <v>134</v>
      </c>
    </row>
    <row r="3121" spans="1:11" ht="26" customHeight="1">
      <c r="A3121" s="12" t="str">
        <f>HYPERLINK(CONCATENATE("https://www.maizegdb.org/gene_center/gene/", 'geneURL-keep'!A3059), 'geneURL-keep'!A3059)</f>
        <v>myb37</v>
      </c>
      <c r="B3121" s="15" t="s">
        <v>11476</v>
      </c>
      <c r="C3121" s="7" t="s">
        <v>11474</v>
      </c>
      <c r="D3121" s="7" t="s">
        <v>9</v>
      </c>
      <c r="E3121" s="7" t="s">
        <v>33</v>
      </c>
      <c r="F3121" s="8" t="s">
        <v>13</v>
      </c>
      <c r="G3121" s="8">
        <v>10183391</v>
      </c>
      <c r="H3121" s="8">
        <v>10185240</v>
      </c>
      <c r="I3121" s="19" t="s">
        <v>11475</v>
      </c>
      <c r="J3121" s="9"/>
      <c r="K3121" s="10" t="s">
        <v>134</v>
      </c>
    </row>
    <row r="3122" spans="1:11" ht="26" customHeight="1">
      <c r="A3122" s="12" t="str">
        <f>HYPERLINK(CONCATENATE("https://www.maizegdb.org/gene_center/gene/", 'geneURL-keep'!A3060), 'geneURL-keep'!A3060)</f>
        <v>myb38</v>
      </c>
      <c r="B3122" s="15" t="s">
        <v>11480</v>
      </c>
      <c r="C3122" s="7" t="s">
        <v>11477</v>
      </c>
      <c r="D3122" s="7" t="s">
        <v>9</v>
      </c>
      <c r="E3122" s="7" t="s">
        <v>33</v>
      </c>
      <c r="F3122" s="8" t="s">
        <v>138</v>
      </c>
      <c r="G3122" s="8">
        <v>206902673</v>
      </c>
      <c r="H3122" s="8">
        <v>206903955</v>
      </c>
      <c r="I3122" s="19" t="s">
        <v>11478</v>
      </c>
      <c r="J3122" s="9" t="s">
        <v>11479</v>
      </c>
      <c r="K3122" s="10" t="s">
        <v>11481</v>
      </c>
    </row>
    <row r="3123" spans="1:11" ht="26" customHeight="1">
      <c r="A3123" s="12" t="str">
        <f>HYPERLINK(CONCATENATE("https://www.maizegdb.org/gene_center/gene/", 'geneURL-keep'!A3061), 'geneURL-keep'!A3061)</f>
        <v>myb39</v>
      </c>
      <c r="B3123" s="15" t="s">
        <v>11485</v>
      </c>
      <c r="C3123" s="7" t="s">
        <v>11482</v>
      </c>
      <c r="D3123" s="7" t="s">
        <v>9</v>
      </c>
      <c r="E3123" s="7" t="s">
        <v>33</v>
      </c>
      <c r="F3123" s="8" t="s">
        <v>99</v>
      </c>
      <c r="G3123" s="8">
        <v>142662999</v>
      </c>
      <c r="H3123" s="8">
        <v>142664773</v>
      </c>
      <c r="I3123" s="19" t="s">
        <v>11483</v>
      </c>
      <c r="J3123" s="9" t="s">
        <v>11484</v>
      </c>
      <c r="K3123" s="10" t="s">
        <v>689</v>
      </c>
    </row>
    <row r="3124" spans="1:11" ht="26" customHeight="1">
      <c r="A3124" s="12" t="str">
        <f>HYPERLINK(CONCATENATE("https://www.maizegdb.org/gene_center/gene/", 'geneURL-keep'!A3062), 'geneURL-keep'!A3062)</f>
        <v>myb4</v>
      </c>
      <c r="B3124" s="15" t="s">
        <v>11488</v>
      </c>
      <c r="C3124" s="7" t="s">
        <v>11486</v>
      </c>
      <c r="D3124" s="7" t="s">
        <v>9</v>
      </c>
      <c r="E3124" s="7" t="s">
        <v>33</v>
      </c>
      <c r="F3124" s="8" t="s">
        <v>99</v>
      </c>
      <c r="G3124" s="8">
        <v>2048276</v>
      </c>
      <c r="H3124" s="8">
        <v>2051646</v>
      </c>
      <c r="I3124" s="19" t="s">
        <v>11487</v>
      </c>
      <c r="J3124" s="9"/>
      <c r="K3124" s="10" t="s">
        <v>134</v>
      </c>
    </row>
    <row r="3125" spans="1:11" ht="26" customHeight="1">
      <c r="A3125" s="12" t="str">
        <f>HYPERLINK(CONCATENATE("https://www.maizegdb.org/gene_center/gene/", 'geneURL-keep'!A3063), 'geneURL-keep'!A3063)</f>
        <v>myb40</v>
      </c>
      <c r="B3125" s="15" t="s">
        <v>11492</v>
      </c>
      <c r="C3125" s="7" t="s">
        <v>11489</v>
      </c>
      <c r="D3125" s="7" t="s">
        <v>9</v>
      </c>
      <c r="E3125" s="7" t="s">
        <v>33</v>
      </c>
      <c r="F3125" s="8" t="s">
        <v>31</v>
      </c>
      <c r="G3125" s="8">
        <v>54471016</v>
      </c>
      <c r="H3125" s="8">
        <v>54474812</v>
      </c>
      <c r="I3125" s="19" t="s">
        <v>11490</v>
      </c>
      <c r="J3125" s="9" t="s">
        <v>11491</v>
      </c>
      <c r="K3125" s="10" t="s">
        <v>689</v>
      </c>
    </row>
    <row r="3126" spans="1:11" ht="26" customHeight="1">
      <c r="A3126" s="12" t="str">
        <f>HYPERLINK(CONCATENATE("https://www.maizegdb.org/gene_center/gene/", 'geneURL-keep'!A3064), 'geneURL-keep'!A3064)</f>
        <v>myb41</v>
      </c>
      <c r="B3126" s="15" t="s">
        <v>11495</v>
      </c>
      <c r="C3126" s="7" t="s">
        <v>11493</v>
      </c>
      <c r="D3126" s="7" t="s">
        <v>9</v>
      </c>
      <c r="E3126" s="7" t="s">
        <v>33</v>
      </c>
      <c r="F3126" s="8" t="s">
        <v>13</v>
      </c>
      <c r="G3126" s="8">
        <v>186464058</v>
      </c>
      <c r="H3126" s="8">
        <v>186465312</v>
      </c>
      <c r="I3126" s="19" t="s">
        <v>11494</v>
      </c>
      <c r="J3126" s="9"/>
      <c r="K3126" s="10" t="s">
        <v>134</v>
      </c>
    </row>
    <row r="3127" spans="1:11" ht="26" customHeight="1">
      <c r="A3127" s="12" t="str">
        <f>HYPERLINK(CONCATENATE("https://www.maizegdb.org/gene_center/gene/", 'geneURL-keep'!A3065), 'geneURL-keep'!A3065)</f>
        <v>myb42</v>
      </c>
      <c r="B3127" s="15" t="s">
        <v>11499</v>
      </c>
      <c r="C3127" s="7" t="s">
        <v>11496</v>
      </c>
      <c r="D3127" s="7" t="s">
        <v>9</v>
      </c>
      <c r="E3127" s="7" t="s">
        <v>33</v>
      </c>
      <c r="F3127" s="8" t="s">
        <v>99</v>
      </c>
      <c r="G3127" s="8">
        <v>217140381</v>
      </c>
      <c r="H3127" s="8">
        <v>217141824</v>
      </c>
      <c r="I3127" s="19" t="s">
        <v>11497</v>
      </c>
      <c r="J3127" s="9" t="s">
        <v>11498</v>
      </c>
      <c r="K3127" s="10" t="s">
        <v>689</v>
      </c>
    </row>
    <row r="3128" spans="1:11" ht="26" customHeight="1">
      <c r="A3128" s="12" t="str">
        <f>HYPERLINK(CONCATENATE("https://www.maizegdb.org/gene_center/gene/", 'geneURL-keep'!A3066), 'geneURL-keep'!A3066)</f>
        <v>myb43</v>
      </c>
      <c r="B3128" s="15" t="s">
        <v>11502</v>
      </c>
      <c r="C3128" s="7" t="s">
        <v>11500</v>
      </c>
      <c r="D3128" s="7" t="s">
        <v>9</v>
      </c>
      <c r="E3128" s="7" t="s">
        <v>33</v>
      </c>
      <c r="F3128" s="8" t="s">
        <v>31</v>
      </c>
      <c r="G3128" s="8">
        <v>43407839</v>
      </c>
      <c r="H3128" s="8">
        <v>43409117</v>
      </c>
      <c r="I3128" s="19" t="s">
        <v>11501</v>
      </c>
      <c r="J3128" s="9"/>
      <c r="K3128" s="10" t="s">
        <v>134</v>
      </c>
    </row>
    <row r="3129" spans="1:11" ht="26" customHeight="1">
      <c r="A3129" s="12" t="str">
        <f>HYPERLINK(CONCATENATE("https://www.maizegdb.org/gene_center/gene/", 'geneURL-keep'!A3067), 'geneURL-keep'!A3067)</f>
        <v>myb44</v>
      </c>
      <c r="B3129" s="15" t="s">
        <v>11505</v>
      </c>
      <c r="C3129" s="7" t="s">
        <v>11503</v>
      </c>
      <c r="D3129" s="7" t="s">
        <v>9</v>
      </c>
      <c r="E3129" s="7" t="s">
        <v>33</v>
      </c>
      <c r="F3129" s="8" t="s">
        <v>31</v>
      </c>
      <c r="G3129" s="8">
        <v>43359914</v>
      </c>
      <c r="H3129" s="8">
        <v>43361633</v>
      </c>
      <c r="I3129" s="19" t="s">
        <v>11504</v>
      </c>
      <c r="J3129" s="9"/>
      <c r="K3129" s="10" t="s">
        <v>134</v>
      </c>
    </row>
    <row r="3130" spans="1:11" ht="26" customHeight="1">
      <c r="A3130" s="12" t="str">
        <f>HYPERLINK(CONCATENATE("https://www.maizegdb.org/gene_center/gene/", 'geneURL-keep'!A3068), 'geneURL-keep'!A3068)</f>
        <v>myb45</v>
      </c>
      <c r="B3130" s="15" t="s">
        <v>11509</v>
      </c>
      <c r="C3130" s="7" t="s">
        <v>11506</v>
      </c>
      <c r="D3130" s="7" t="s">
        <v>9</v>
      </c>
      <c r="E3130" s="7" t="s">
        <v>33</v>
      </c>
      <c r="F3130" s="8" t="s">
        <v>126</v>
      </c>
      <c r="G3130" s="8">
        <v>4708398</v>
      </c>
      <c r="H3130" s="8">
        <v>4726962</v>
      </c>
      <c r="I3130" s="19" t="s">
        <v>11507</v>
      </c>
      <c r="J3130" s="9" t="s">
        <v>11508</v>
      </c>
      <c r="K3130" s="10" t="s">
        <v>11510</v>
      </c>
    </row>
    <row r="3131" spans="1:11" ht="26" customHeight="1">
      <c r="A3131" s="12" t="str">
        <f>HYPERLINK(CONCATENATE("https://www.maizegdb.org/gene_center/gene/", 'geneURL-keep'!A3069), 'geneURL-keep'!A3069)</f>
        <v>myb47</v>
      </c>
      <c r="B3131" s="15" t="s">
        <v>11513</v>
      </c>
      <c r="C3131" s="7" t="s">
        <v>11511</v>
      </c>
      <c r="D3131" s="7" t="s">
        <v>9</v>
      </c>
      <c r="E3131" s="7" t="s">
        <v>33</v>
      </c>
      <c r="F3131" s="8" t="s">
        <v>31</v>
      </c>
      <c r="G3131" s="8">
        <v>204223730</v>
      </c>
      <c r="H3131" s="8">
        <v>204225741</v>
      </c>
      <c r="I3131" s="19" t="s">
        <v>11512</v>
      </c>
      <c r="J3131" s="9"/>
      <c r="K3131" s="10" t="s">
        <v>134</v>
      </c>
    </row>
    <row r="3132" spans="1:11" ht="26" customHeight="1">
      <c r="A3132" s="12" t="str">
        <f>HYPERLINK(CONCATENATE("https://www.maizegdb.org/gene_center/gene/", 'geneURL-keep'!A3070), 'geneURL-keep'!A3070)</f>
        <v>myb48</v>
      </c>
      <c r="B3132" s="15" t="s">
        <v>11516</v>
      </c>
      <c r="C3132" s="7" t="s">
        <v>11514</v>
      </c>
      <c r="D3132" s="7" t="s">
        <v>9</v>
      </c>
      <c r="E3132" s="7" t="s">
        <v>33</v>
      </c>
      <c r="F3132" s="8" t="s">
        <v>13</v>
      </c>
      <c r="G3132" s="8">
        <v>208398128</v>
      </c>
      <c r="H3132" s="8">
        <v>208399748</v>
      </c>
      <c r="I3132" s="19" t="s">
        <v>11515</v>
      </c>
      <c r="J3132" s="9"/>
      <c r="K3132" s="10" t="s">
        <v>134</v>
      </c>
    </row>
    <row r="3133" spans="1:11" ht="26" customHeight="1">
      <c r="A3133" s="12" t="str">
        <f>HYPERLINK(CONCATENATE("https://www.maizegdb.org/gene_center/gene/", 'geneURL-keep'!A3071), 'geneURL-keep'!A3071)</f>
        <v>myb49</v>
      </c>
      <c r="B3133" s="15" t="s">
        <v>11519</v>
      </c>
      <c r="C3133" s="7" t="s">
        <v>11517</v>
      </c>
      <c r="D3133" s="7" t="s">
        <v>9</v>
      </c>
      <c r="E3133" s="7" t="s">
        <v>33</v>
      </c>
      <c r="F3133" s="8" t="s">
        <v>25</v>
      </c>
      <c r="G3133" s="8">
        <v>42399734</v>
      </c>
      <c r="H3133" s="8">
        <v>42402189</v>
      </c>
      <c r="I3133" s="19" t="s">
        <v>11518</v>
      </c>
      <c r="J3133" s="9"/>
      <c r="K3133" s="10" t="s">
        <v>134</v>
      </c>
    </row>
    <row r="3134" spans="1:11" ht="26" customHeight="1">
      <c r="A3134" s="12" t="str">
        <f>HYPERLINK(CONCATENATE("https://www.maizegdb.org/gene_center/gene/", 'geneURL-keep'!A3072), 'geneURL-keep'!A3072)</f>
        <v>myb5</v>
      </c>
      <c r="B3134" s="15" t="s">
        <v>11523</v>
      </c>
      <c r="C3134" s="7" t="s">
        <v>11520</v>
      </c>
      <c r="D3134" s="7" t="s">
        <v>9</v>
      </c>
      <c r="E3134" s="7" t="s">
        <v>33</v>
      </c>
      <c r="F3134" s="8" t="s">
        <v>65</v>
      </c>
      <c r="G3134" s="8">
        <v>139613167</v>
      </c>
      <c r="H3134" s="8">
        <v>139614620</v>
      </c>
      <c r="I3134" s="19" t="s">
        <v>11521</v>
      </c>
      <c r="J3134" s="9" t="s">
        <v>11522</v>
      </c>
      <c r="K3134" s="10"/>
    </row>
    <row r="3135" spans="1:11" ht="26" customHeight="1">
      <c r="A3135" s="12" t="str">
        <f>HYPERLINK(CONCATENATE("https://www.maizegdb.org/gene_center/gene/", 'geneURL-keep'!A3073), 'geneURL-keep'!A3073)</f>
        <v>myb50</v>
      </c>
      <c r="B3135" s="15" t="s">
        <v>11526</v>
      </c>
      <c r="C3135" s="7" t="s">
        <v>11524</v>
      </c>
      <c r="D3135" s="7" t="s">
        <v>9</v>
      </c>
      <c r="E3135" s="7" t="s">
        <v>33</v>
      </c>
      <c r="F3135" s="8" t="s">
        <v>13</v>
      </c>
      <c r="G3135" s="8">
        <v>98692287</v>
      </c>
      <c r="H3135" s="8">
        <v>98694146</v>
      </c>
      <c r="I3135" s="19" t="s">
        <v>11525</v>
      </c>
      <c r="J3135" s="9"/>
      <c r="K3135" s="10" t="s">
        <v>134</v>
      </c>
    </row>
    <row r="3136" spans="1:11" ht="26" customHeight="1">
      <c r="A3136" s="12" t="str">
        <f>HYPERLINK(CONCATENATE("https://www.maizegdb.org/gene_center/gene/", 'geneURL-keep'!A3074), 'geneURL-keep'!A3074)</f>
        <v>myb51</v>
      </c>
      <c r="B3136" s="15" t="s">
        <v>11529</v>
      </c>
      <c r="C3136" s="7" t="s">
        <v>11527</v>
      </c>
      <c r="D3136" s="7" t="s">
        <v>9</v>
      </c>
      <c r="E3136" s="7" t="s">
        <v>33</v>
      </c>
      <c r="F3136" s="8" t="s">
        <v>31</v>
      </c>
      <c r="G3136" s="8">
        <v>138430393</v>
      </c>
      <c r="H3136" s="8">
        <v>138432531</v>
      </c>
      <c r="I3136" s="19" t="s">
        <v>11528</v>
      </c>
      <c r="J3136" s="9"/>
      <c r="K3136" s="10" t="s">
        <v>134</v>
      </c>
    </row>
    <row r="3137" spans="1:11" ht="26" customHeight="1">
      <c r="A3137" s="12" t="str">
        <f>HYPERLINK(CONCATENATE("https://www.maizegdb.org/gene_center/gene/", 'geneURL-keep'!A3075), 'geneURL-keep'!A3075)</f>
        <v>myb52</v>
      </c>
      <c r="B3137" s="15" t="s">
        <v>11532</v>
      </c>
      <c r="C3137" s="7" t="s">
        <v>11530</v>
      </c>
      <c r="D3137" s="7" t="s">
        <v>9</v>
      </c>
      <c r="E3137" s="7" t="s">
        <v>33</v>
      </c>
      <c r="F3137" s="8" t="s">
        <v>59</v>
      </c>
      <c r="G3137" s="8">
        <v>119563181</v>
      </c>
      <c r="H3137" s="8">
        <v>119564683</v>
      </c>
      <c r="I3137" s="19" t="s">
        <v>11531</v>
      </c>
      <c r="J3137" s="9"/>
      <c r="K3137" s="10" t="s">
        <v>134</v>
      </c>
    </row>
    <row r="3138" spans="1:11" ht="26" customHeight="1">
      <c r="A3138" s="12" t="str">
        <f>HYPERLINK(CONCATENATE("https://www.maizegdb.org/gene_center/gene/", 'geneURL-keep'!A3076), 'geneURL-keep'!A3076)</f>
        <v>myb53</v>
      </c>
      <c r="B3138" s="15" t="s">
        <v>11535</v>
      </c>
      <c r="C3138" s="7" t="s">
        <v>11533</v>
      </c>
      <c r="D3138" s="7" t="s">
        <v>9</v>
      </c>
      <c r="E3138" s="7" t="s">
        <v>33</v>
      </c>
      <c r="F3138" s="8" t="s">
        <v>31</v>
      </c>
      <c r="G3138" s="8">
        <v>215930994</v>
      </c>
      <c r="H3138" s="8">
        <v>215932039</v>
      </c>
      <c r="I3138" s="19" t="s">
        <v>11534</v>
      </c>
      <c r="J3138" s="9"/>
      <c r="K3138" s="10" t="s">
        <v>134</v>
      </c>
    </row>
    <row r="3139" spans="1:11" ht="26" customHeight="1">
      <c r="A3139" s="12" t="str">
        <f>HYPERLINK(CONCATENATE("https://www.maizegdb.org/gene_center/gene/", 'geneURL-keep'!A3077), 'geneURL-keep'!A3077)</f>
        <v>myb54</v>
      </c>
      <c r="B3139" s="15" t="s">
        <v>11538</v>
      </c>
      <c r="C3139" s="7" t="s">
        <v>11536</v>
      </c>
      <c r="D3139" s="7" t="s">
        <v>9</v>
      </c>
      <c r="E3139" s="7" t="s">
        <v>33</v>
      </c>
      <c r="F3139" s="8" t="s">
        <v>25</v>
      </c>
      <c r="G3139" s="8">
        <v>23621911</v>
      </c>
      <c r="H3139" s="8">
        <v>23623663</v>
      </c>
      <c r="I3139" s="19" t="s">
        <v>11537</v>
      </c>
      <c r="J3139" s="9"/>
      <c r="K3139" s="10" t="s">
        <v>134</v>
      </c>
    </row>
    <row r="3140" spans="1:11" ht="26" customHeight="1">
      <c r="A3140" s="12" t="str">
        <f>HYPERLINK(CONCATENATE("https://www.maizegdb.org/gene_center/gene/", 'geneURL-keep'!A3078), 'geneURL-keep'!A3078)</f>
        <v>myb56</v>
      </c>
      <c r="B3140" s="15" t="s">
        <v>11541</v>
      </c>
      <c r="C3140" s="7" t="s">
        <v>11539</v>
      </c>
      <c r="D3140" s="7" t="s">
        <v>9</v>
      </c>
      <c r="E3140" s="7" t="s">
        <v>33</v>
      </c>
      <c r="F3140" s="8" t="s">
        <v>138</v>
      </c>
      <c r="G3140" s="8">
        <v>150717400</v>
      </c>
      <c r="H3140" s="8">
        <v>150722235</v>
      </c>
      <c r="I3140" s="19" t="s">
        <v>11540</v>
      </c>
      <c r="J3140" s="9"/>
      <c r="K3140" s="10" t="s">
        <v>134</v>
      </c>
    </row>
    <row r="3141" spans="1:11" ht="26" customHeight="1">
      <c r="A3141" s="12" t="str">
        <f>HYPERLINK(CONCATENATE("https://www.maizegdb.org/gene_center/gene/", 'geneURL-keep'!A3079), 'geneURL-keep'!A3079)</f>
        <v>myb57</v>
      </c>
      <c r="B3141" s="15" t="s">
        <v>11543</v>
      </c>
      <c r="C3141" s="7" t="s">
        <v>11174</v>
      </c>
      <c r="D3141" s="7" t="s">
        <v>9</v>
      </c>
      <c r="E3141" s="7" t="s">
        <v>33</v>
      </c>
      <c r="F3141" s="8" t="s">
        <v>200</v>
      </c>
      <c r="G3141" s="8">
        <v>57696052</v>
      </c>
      <c r="H3141" s="8">
        <v>57697795</v>
      </c>
      <c r="I3141" s="19" t="s">
        <v>11542</v>
      </c>
      <c r="J3141" s="9"/>
      <c r="K3141" s="10" t="s">
        <v>134</v>
      </c>
    </row>
    <row r="3142" spans="1:11" ht="26" customHeight="1">
      <c r="A3142" s="12" t="str">
        <f>HYPERLINK(CONCATENATE("https://www.maizegdb.org/gene_center/gene/", 'geneURL-keep'!A3080), 'geneURL-keep'!A3080)</f>
        <v>myb58</v>
      </c>
      <c r="B3142" s="15" t="s">
        <v>11546</v>
      </c>
      <c r="C3142" s="7" t="s">
        <v>11544</v>
      </c>
      <c r="D3142" s="7" t="s">
        <v>9</v>
      </c>
      <c r="E3142" s="7" t="s">
        <v>33</v>
      </c>
      <c r="F3142" s="8" t="s">
        <v>138</v>
      </c>
      <c r="G3142" s="8">
        <v>246090026</v>
      </c>
      <c r="H3142" s="8">
        <v>246092492</v>
      </c>
      <c r="I3142" s="19" t="s">
        <v>11545</v>
      </c>
      <c r="J3142" s="9"/>
      <c r="K3142" s="10" t="s">
        <v>134</v>
      </c>
    </row>
    <row r="3143" spans="1:11" ht="26" customHeight="1">
      <c r="A3143" s="12" t="str">
        <f>HYPERLINK(CONCATENATE("https://www.maizegdb.org/gene_center/gene/", 'geneURL-keep'!A3081), 'geneURL-keep'!A3081)</f>
        <v>myb59</v>
      </c>
      <c r="B3143" s="15" t="s">
        <v>11549</v>
      </c>
      <c r="C3143" s="7" t="s">
        <v>11547</v>
      </c>
      <c r="D3143" s="7" t="s">
        <v>9</v>
      </c>
      <c r="E3143" s="7" t="s">
        <v>33</v>
      </c>
      <c r="F3143" s="8" t="s">
        <v>200</v>
      </c>
      <c r="G3143" s="8">
        <v>89403121</v>
      </c>
      <c r="H3143" s="8">
        <v>89416241</v>
      </c>
      <c r="I3143" s="19" t="s">
        <v>11548</v>
      </c>
      <c r="J3143" s="9"/>
      <c r="K3143" s="10" t="s">
        <v>134</v>
      </c>
    </row>
    <row r="3144" spans="1:11" ht="26" customHeight="1">
      <c r="A3144" s="12" t="str">
        <f>HYPERLINK(CONCATENATE("https://www.maizegdb.org/gene_center/gene/", 'geneURL-keep'!A3082), 'geneURL-keep'!A3082)</f>
        <v>myb6</v>
      </c>
      <c r="B3144" s="15" t="s">
        <v>11552</v>
      </c>
      <c r="C3144" s="7" t="s">
        <v>11550</v>
      </c>
      <c r="D3144" s="7" t="s">
        <v>9</v>
      </c>
      <c r="E3144" s="7" t="s">
        <v>33</v>
      </c>
      <c r="F3144" s="8" t="s">
        <v>31</v>
      </c>
      <c r="G3144" s="8">
        <v>127316146</v>
      </c>
      <c r="H3144" s="8">
        <v>127317795</v>
      </c>
      <c r="I3144" s="19" t="s">
        <v>11551</v>
      </c>
      <c r="J3144" s="9"/>
      <c r="K3144" s="10" t="s">
        <v>134</v>
      </c>
    </row>
    <row r="3145" spans="1:11" ht="26" customHeight="1">
      <c r="A3145" s="12" t="str">
        <f>HYPERLINK(CONCATENATE("https://www.maizegdb.org/gene_center/gene/", 'geneURL-keep'!A3083), 'geneURL-keep'!A3083)</f>
        <v>myb60</v>
      </c>
      <c r="B3145" s="15" t="s">
        <v>11555</v>
      </c>
      <c r="C3145" s="7" t="s">
        <v>11553</v>
      </c>
      <c r="D3145" s="7" t="s">
        <v>9</v>
      </c>
      <c r="E3145" s="7" t="s">
        <v>33</v>
      </c>
      <c r="F3145" s="8" t="s">
        <v>18</v>
      </c>
      <c r="G3145" s="8">
        <v>2761493</v>
      </c>
      <c r="H3145" s="8">
        <v>2763284</v>
      </c>
      <c r="I3145" s="19" t="s">
        <v>11554</v>
      </c>
      <c r="J3145" s="9"/>
      <c r="K3145" s="10" t="s">
        <v>134</v>
      </c>
    </row>
    <row r="3146" spans="1:11" ht="26" customHeight="1">
      <c r="A3146" s="12" t="str">
        <f>HYPERLINK(CONCATENATE("https://www.maizegdb.org/gene_center/gene/", 'geneURL-keep'!A3084), 'geneURL-keep'!A3084)</f>
        <v>myb61</v>
      </c>
      <c r="B3146" s="15" t="s">
        <v>11558</v>
      </c>
      <c r="C3146" s="7" t="s">
        <v>11556</v>
      </c>
      <c r="D3146" s="7" t="s">
        <v>9</v>
      </c>
      <c r="E3146" s="7" t="s">
        <v>33</v>
      </c>
      <c r="F3146" s="8" t="s">
        <v>99</v>
      </c>
      <c r="G3146" s="8">
        <v>211371663</v>
      </c>
      <c r="H3146" s="8">
        <v>211373398</v>
      </c>
      <c r="I3146" s="19" t="s">
        <v>11557</v>
      </c>
      <c r="J3146" s="9"/>
      <c r="K3146" s="10" t="s">
        <v>134</v>
      </c>
    </row>
    <row r="3147" spans="1:11" ht="26" customHeight="1">
      <c r="A3147" s="12" t="str">
        <f>HYPERLINK(CONCATENATE("https://www.maizegdb.org/gene_center/gene/", 'geneURL-keep'!A3085), 'geneURL-keep'!A3085)</f>
        <v>myb62</v>
      </c>
      <c r="B3147" s="15" t="s">
        <v>11561</v>
      </c>
      <c r="C3147" s="7" t="s">
        <v>11559</v>
      </c>
      <c r="D3147" s="7" t="s">
        <v>9</v>
      </c>
      <c r="E3147" s="7" t="s">
        <v>33</v>
      </c>
      <c r="F3147" s="8" t="s">
        <v>200</v>
      </c>
      <c r="G3147" s="8">
        <v>34825413</v>
      </c>
      <c r="H3147" s="8">
        <v>34826773</v>
      </c>
      <c r="I3147" s="19" t="s">
        <v>11560</v>
      </c>
      <c r="J3147" s="9"/>
      <c r="K3147" s="10" t="s">
        <v>134</v>
      </c>
    </row>
    <row r="3148" spans="1:11" ht="26" customHeight="1">
      <c r="A3148" s="12" t="str">
        <f>HYPERLINK(CONCATENATE("https://www.maizegdb.org/gene_center/gene/", 'geneURL-keep'!A3086), 'geneURL-keep'!A3086)</f>
        <v>myb63</v>
      </c>
      <c r="B3148" s="15" t="s">
        <v>11565</v>
      </c>
      <c r="C3148" s="7" t="s">
        <v>11562</v>
      </c>
      <c r="D3148" s="7" t="s">
        <v>9</v>
      </c>
      <c r="E3148" s="7" t="s">
        <v>33</v>
      </c>
      <c r="F3148" s="8" t="s">
        <v>99</v>
      </c>
      <c r="G3148" s="8">
        <v>197249760</v>
      </c>
      <c r="H3148" s="8">
        <v>197251014</v>
      </c>
      <c r="I3148" s="19" t="s">
        <v>11563</v>
      </c>
      <c r="J3148" s="9" t="s">
        <v>11564</v>
      </c>
      <c r="K3148" s="10" t="s">
        <v>689</v>
      </c>
    </row>
    <row r="3149" spans="1:11" ht="26" customHeight="1">
      <c r="A3149" s="12" t="str">
        <f>HYPERLINK(CONCATENATE("https://www.maizegdb.org/gene_center/gene/", 'geneURL-keep'!A3087), 'geneURL-keep'!A3087)</f>
        <v>myb64</v>
      </c>
      <c r="B3149" s="15" t="s">
        <v>11568</v>
      </c>
      <c r="C3149" s="7" t="s">
        <v>11566</v>
      </c>
      <c r="D3149" s="7" t="s">
        <v>9</v>
      </c>
      <c r="E3149" s="7" t="s">
        <v>33</v>
      </c>
      <c r="F3149" s="8" t="s">
        <v>25</v>
      </c>
      <c r="G3149" s="8">
        <v>131979387</v>
      </c>
      <c r="H3149" s="8">
        <v>131980997</v>
      </c>
      <c r="I3149" s="19" t="s">
        <v>11567</v>
      </c>
      <c r="J3149" s="9"/>
      <c r="K3149" s="10" t="s">
        <v>134</v>
      </c>
    </row>
    <row r="3150" spans="1:11" ht="26" customHeight="1">
      <c r="A3150" s="12" t="str">
        <f>HYPERLINK(CONCATENATE("https://www.maizegdb.org/gene_center/gene/", 'geneURL-keep'!A3088), 'geneURL-keep'!A3088)</f>
        <v>myb65</v>
      </c>
      <c r="B3150" s="15" t="s">
        <v>11571</v>
      </c>
      <c r="C3150" s="7" t="s">
        <v>11569</v>
      </c>
      <c r="D3150" s="7" t="s">
        <v>9</v>
      </c>
      <c r="E3150" s="7" t="s">
        <v>33</v>
      </c>
      <c r="F3150" s="8" t="s">
        <v>65</v>
      </c>
      <c r="G3150" s="8">
        <v>139616209</v>
      </c>
      <c r="H3150" s="8">
        <v>139617701</v>
      </c>
      <c r="I3150" s="19" t="s">
        <v>11570</v>
      </c>
      <c r="J3150" s="9"/>
      <c r="K3150" s="10" t="s">
        <v>134</v>
      </c>
    </row>
    <row r="3151" spans="1:11" ht="26" customHeight="1">
      <c r="A3151" s="12" t="str">
        <f>HYPERLINK(CONCATENATE("https://www.maizegdb.org/gene_center/gene/", 'geneURL-keep'!A3089), 'geneURL-keep'!A3089)</f>
        <v>myb66</v>
      </c>
      <c r="B3151" s="15" t="s">
        <v>11574</v>
      </c>
      <c r="C3151" s="7" t="s">
        <v>11572</v>
      </c>
      <c r="D3151" s="7" t="s">
        <v>9</v>
      </c>
      <c r="E3151" s="7" t="s">
        <v>33</v>
      </c>
      <c r="F3151" s="8" t="s">
        <v>126</v>
      </c>
      <c r="G3151" s="8">
        <v>108726504</v>
      </c>
      <c r="H3151" s="8">
        <v>108727871</v>
      </c>
      <c r="I3151" s="19" t="s">
        <v>11573</v>
      </c>
      <c r="J3151" s="9"/>
      <c r="K3151" s="10" t="s">
        <v>134</v>
      </c>
    </row>
    <row r="3152" spans="1:11" ht="26" customHeight="1">
      <c r="A3152" s="12" t="str">
        <f>HYPERLINK(CONCATENATE("https://www.maizegdb.org/gene_center/gene/", 'geneURL-keep'!A3090), 'geneURL-keep'!A3090)</f>
        <v>myb67</v>
      </c>
      <c r="B3152" s="15" t="s">
        <v>11577</v>
      </c>
      <c r="C3152" s="7" t="s">
        <v>11575</v>
      </c>
      <c r="D3152" s="7" t="s">
        <v>9</v>
      </c>
      <c r="E3152" s="7" t="s">
        <v>33</v>
      </c>
      <c r="F3152" s="8" t="s">
        <v>99</v>
      </c>
      <c r="G3152" s="8">
        <v>207043753</v>
      </c>
      <c r="H3152" s="8">
        <v>207046336</v>
      </c>
      <c r="I3152" s="19" t="s">
        <v>11576</v>
      </c>
      <c r="J3152" s="9"/>
      <c r="K3152" s="10" t="s">
        <v>134</v>
      </c>
    </row>
    <row r="3153" spans="1:11" ht="26" customHeight="1">
      <c r="A3153" s="12" t="str">
        <f>HYPERLINK(CONCATENATE("https://www.maizegdb.org/gene_center/gene/", 'geneURL-keep'!A3091), 'geneURL-keep'!A3091)</f>
        <v>myb68</v>
      </c>
      <c r="B3153" s="15" t="s">
        <v>11580</v>
      </c>
      <c r="C3153" s="7" t="s">
        <v>11578</v>
      </c>
      <c r="D3153" s="7" t="s">
        <v>9</v>
      </c>
      <c r="E3153" s="7" t="s">
        <v>33</v>
      </c>
      <c r="F3153" s="8" t="s">
        <v>65</v>
      </c>
      <c r="G3153" s="8">
        <v>139262188</v>
      </c>
      <c r="H3153" s="8">
        <v>139263199</v>
      </c>
      <c r="I3153" s="19" t="s">
        <v>11579</v>
      </c>
      <c r="J3153" s="9"/>
      <c r="K3153" s="10" t="s">
        <v>134</v>
      </c>
    </row>
    <row r="3154" spans="1:11" ht="26" customHeight="1">
      <c r="A3154" s="12" t="str">
        <f>HYPERLINK(CONCATENATE("https://www.maizegdb.org/gene_center/gene/", 'geneURL-keep'!A3092), 'geneURL-keep'!A3092)</f>
        <v>myb69</v>
      </c>
      <c r="B3154" s="15" t="s">
        <v>11583</v>
      </c>
      <c r="C3154" s="7" t="s">
        <v>11581</v>
      </c>
      <c r="D3154" s="7" t="s">
        <v>9</v>
      </c>
      <c r="E3154" s="7" t="s">
        <v>33</v>
      </c>
      <c r="F3154" s="8" t="s">
        <v>65</v>
      </c>
      <c r="G3154" s="8">
        <v>2469595</v>
      </c>
      <c r="H3154" s="8">
        <v>2470558</v>
      </c>
      <c r="I3154" s="19" t="s">
        <v>11582</v>
      </c>
      <c r="J3154" s="9"/>
      <c r="K3154" s="10" t="s">
        <v>134</v>
      </c>
    </row>
    <row r="3155" spans="1:11" ht="26" customHeight="1">
      <c r="A3155" s="12" t="str">
        <f>HYPERLINK(CONCATENATE("https://www.maizegdb.org/gene_center/gene/", 'geneURL-keep'!A3093), 'geneURL-keep'!A3093)</f>
        <v>myb7</v>
      </c>
      <c r="B3155" s="15" t="s">
        <v>11586</v>
      </c>
      <c r="C3155" s="7" t="s">
        <v>11584</v>
      </c>
      <c r="D3155" s="7" t="s">
        <v>9</v>
      </c>
      <c r="E3155" s="7" t="s">
        <v>33</v>
      </c>
      <c r="F3155" s="8" t="s">
        <v>25</v>
      </c>
      <c r="G3155" s="8">
        <v>213301143</v>
      </c>
      <c r="H3155" s="8">
        <v>213305674</v>
      </c>
      <c r="I3155" s="19" t="s">
        <v>11585</v>
      </c>
      <c r="J3155" s="9"/>
      <c r="K3155" s="10" t="s">
        <v>134</v>
      </c>
    </row>
    <row r="3156" spans="1:11" ht="26" customHeight="1">
      <c r="A3156" s="12" t="str">
        <f>HYPERLINK(CONCATENATE("https://www.maizegdb.org/gene_center/gene/", 'geneURL-keep'!A3094), 'geneURL-keep'!A3094)</f>
        <v>myb70</v>
      </c>
      <c r="B3156" s="15" t="s">
        <v>11589</v>
      </c>
      <c r="C3156" s="7" t="s">
        <v>11587</v>
      </c>
      <c r="D3156" s="7" t="s">
        <v>9</v>
      </c>
      <c r="E3156" s="7" t="s">
        <v>33</v>
      </c>
      <c r="F3156" s="8" t="s">
        <v>25</v>
      </c>
      <c r="G3156" s="8">
        <v>213409017</v>
      </c>
      <c r="H3156" s="8">
        <v>213410688</v>
      </c>
      <c r="I3156" s="19" t="s">
        <v>11588</v>
      </c>
      <c r="J3156" s="9"/>
      <c r="K3156" s="10" t="s">
        <v>134</v>
      </c>
    </row>
    <row r="3157" spans="1:11" ht="26" customHeight="1">
      <c r="A3157" s="12" t="str">
        <f>HYPERLINK(CONCATENATE("https://www.maizegdb.org/gene_center/gene/", 'geneURL-keep'!A3095), 'geneURL-keep'!A3095)</f>
        <v>myb71</v>
      </c>
      <c r="B3157" s="15" t="s">
        <v>11592</v>
      </c>
      <c r="C3157" s="7" t="s">
        <v>11590</v>
      </c>
      <c r="D3157" s="7" t="s">
        <v>9</v>
      </c>
      <c r="E3157" s="7" t="s">
        <v>33</v>
      </c>
      <c r="F3157" s="8" t="s">
        <v>200</v>
      </c>
      <c r="G3157" s="8">
        <v>140863600</v>
      </c>
      <c r="H3157" s="8">
        <v>140864545</v>
      </c>
      <c r="I3157" s="19" t="s">
        <v>11591</v>
      </c>
      <c r="J3157" s="9"/>
      <c r="K3157" s="10" t="s">
        <v>134</v>
      </c>
    </row>
    <row r="3158" spans="1:11" ht="26" customHeight="1">
      <c r="A3158" s="12" t="str">
        <f>HYPERLINK(CONCATENATE("https://www.maizegdb.org/gene_center/gene/", 'geneURL-keep'!A3096), 'geneURL-keep'!A3096)</f>
        <v>myb72</v>
      </c>
      <c r="B3158" s="15" t="s">
        <v>11595</v>
      </c>
      <c r="C3158" s="7" t="s">
        <v>11593</v>
      </c>
      <c r="D3158" s="7" t="s">
        <v>9</v>
      </c>
      <c r="E3158" s="7" t="s">
        <v>33</v>
      </c>
      <c r="F3158" s="8" t="s">
        <v>25</v>
      </c>
      <c r="G3158" s="8">
        <v>30170679</v>
      </c>
      <c r="H3158" s="8">
        <v>30172939</v>
      </c>
      <c r="I3158" s="19" t="s">
        <v>11594</v>
      </c>
      <c r="J3158" s="9"/>
      <c r="K3158" s="10" t="s">
        <v>134</v>
      </c>
    </row>
    <row r="3159" spans="1:11" ht="26" customHeight="1">
      <c r="A3159" s="12" t="str">
        <f>HYPERLINK(CONCATENATE("https://www.maizegdb.org/gene_center/gene/", 'geneURL-keep'!A3097), 'geneURL-keep'!A3097)</f>
        <v>myb73</v>
      </c>
      <c r="B3159" s="15" t="s">
        <v>11598</v>
      </c>
      <c r="C3159" s="7" t="s">
        <v>11596</v>
      </c>
      <c r="D3159" s="7" t="s">
        <v>9</v>
      </c>
      <c r="E3159" s="7" t="s">
        <v>33</v>
      </c>
      <c r="F3159" s="8" t="s">
        <v>138</v>
      </c>
      <c r="G3159" s="8">
        <v>252379991</v>
      </c>
      <c r="H3159" s="8">
        <v>252382041</v>
      </c>
      <c r="I3159" s="19" t="s">
        <v>11597</v>
      </c>
      <c r="J3159" s="9"/>
      <c r="K3159" s="10" t="s">
        <v>134</v>
      </c>
    </row>
    <row r="3160" spans="1:11" ht="26" customHeight="1">
      <c r="A3160" s="12" t="str">
        <f>HYPERLINK(CONCATENATE("https://www.maizegdb.org/gene_center/gene/", 'geneURL-keep'!A3098), 'geneURL-keep'!A3098)</f>
        <v>myb74</v>
      </c>
      <c r="B3160" s="15" t="s">
        <v>11601</v>
      </c>
      <c r="C3160" s="7" t="s">
        <v>11599</v>
      </c>
      <c r="D3160" s="7" t="s">
        <v>9</v>
      </c>
      <c r="E3160" s="7" t="s">
        <v>33</v>
      </c>
      <c r="F3160" s="8" t="s">
        <v>18</v>
      </c>
      <c r="G3160" s="8">
        <v>170725034</v>
      </c>
      <c r="H3160" s="8">
        <v>170728865</v>
      </c>
      <c r="I3160" s="19" t="s">
        <v>11600</v>
      </c>
      <c r="J3160" s="9"/>
      <c r="K3160" s="10" t="s">
        <v>134</v>
      </c>
    </row>
    <row r="3161" spans="1:11" ht="26" customHeight="1">
      <c r="A3161" s="12" t="str">
        <f>HYPERLINK(CONCATENATE("https://www.maizegdb.org/gene_center/gene/", 'geneURL-keep'!A3099), 'geneURL-keep'!A3099)</f>
        <v>myb75</v>
      </c>
      <c r="B3161" s="15" t="s">
        <v>11604</v>
      </c>
      <c r="C3161" s="7" t="s">
        <v>11602</v>
      </c>
      <c r="D3161" s="7" t="s">
        <v>9</v>
      </c>
      <c r="E3161" s="7" t="s">
        <v>33</v>
      </c>
      <c r="F3161" s="8" t="s">
        <v>138</v>
      </c>
      <c r="G3161" s="8">
        <v>51395397</v>
      </c>
      <c r="H3161" s="8">
        <v>51397668</v>
      </c>
      <c r="I3161" s="19" t="s">
        <v>11603</v>
      </c>
      <c r="J3161" s="9"/>
      <c r="K3161" s="10" t="s">
        <v>134</v>
      </c>
    </row>
    <row r="3162" spans="1:11" ht="26" customHeight="1">
      <c r="A3162" s="12" t="str">
        <f>HYPERLINK(CONCATENATE("https://www.maizegdb.org/gene_center/gene/", 'geneURL-keep'!A3100), 'geneURL-keep'!A3100)</f>
        <v>myb76</v>
      </c>
      <c r="B3162" s="15" t="s">
        <v>11607</v>
      </c>
      <c r="C3162" s="7" t="s">
        <v>11605</v>
      </c>
      <c r="D3162" s="7" t="s">
        <v>9</v>
      </c>
      <c r="E3162" s="7" t="s">
        <v>33</v>
      </c>
      <c r="F3162" s="8" t="s">
        <v>18</v>
      </c>
      <c r="G3162" s="8">
        <v>16772384</v>
      </c>
      <c r="H3162" s="8">
        <v>16773583</v>
      </c>
      <c r="I3162" s="19" t="s">
        <v>11606</v>
      </c>
      <c r="J3162" s="9"/>
      <c r="K3162" s="10" t="s">
        <v>134</v>
      </c>
    </row>
    <row r="3163" spans="1:11" ht="26" customHeight="1">
      <c r="A3163" s="12" t="str">
        <f>HYPERLINK(CONCATENATE("https://www.maizegdb.org/gene_center/gene/", 'geneURL-keep'!A3101), 'geneURL-keep'!A3101)</f>
        <v>myb77</v>
      </c>
      <c r="B3163" s="15" t="s">
        <v>11610</v>
      </c>
      <c r="C3163" s="7" t="s">
        <v>11608</v>
      </c>
      <c r="D3163" s="7" t="s">
        <v>9</v>
      </c>
      <c r="E3163" s="7" t="s">
        <v>33</v>
      </c>
      <c r="F3163" s="8" t="s">
        <v>138</v>
      </c>
      <c r="G3163" s="8">
        <v>269707858</v>
      </c>
      <c r="H3163" s="8">
        <v>269709728</v>
      </c>
      <c r="I3163" s="19" t="s">
        <v>11609</v>
      </c>
      <c r="J3163" s="9"/>
      <c r="K3163" s="10" t="s">
        <v>134</v>
      </c>
    </row>
    <row r="3164" spans="1:11" ht="26" customHeight="1">
      <c r="A3164" s="12" t="str">
        <f>HYPERLINK(CONCATENATE("https://www.maizegdb.org/gene_center/gene/", 'geneURL-keep'!A3102), 'geneURL-keep'!A3102)</f>
        <v>myb78</v>
      </c>
      <c r="B3164" s="15" t="s">
        <v>11613</v>
      </c>
      <c r="C3164" s="7" t="s">
        <v>11611</v>
      </c>
      <c r="D3164" s="7" t="s">
        <v>9</v>
      </c>
      <c r="E3164" s="7" t="s">
        <v>33</v>
      </c>
      <c r="F3164" s="8" t="s">
        <v>138</v>
      </c>
      <c r="G3164" s="8">
        <v>213582734</v>
      </c>
      <c r="H3164" s="8">
        <v>213586180</v>
      </c>
      <c r="I3164" s="19" t="s">
        <v>11612</v>
      </c>
      <c r="J3164" s="9"/>
      <c r="K3164" s="10" t="s">
        <v>134</v>
      </c>
    </row>
    <row r="3165" spans="1:11" ht="26" customHeight="1">
      <c r="A3165" s="12" t="str">
        <f>HYPERLINK(CONCATENATE("https://www.maizegdb.org/gene_center/gene/", 'geneURL-keep'!A3103), 'geneURL-keep'!A3103)</f>
        <v>myb79</v>
      </c>
      <c r="B3165" s="15" t="s">
        <v>11616</v>
      </c>
      <c r="C3165" s="7" t="s">
        <v>11614</v>
      </c>
      <c r="D3165" s="7" t="s">
        <v>9</v>
      </c>
      <c r="E3165" s="7" t="s">
        <v>33</v>
      </c>
      <c r="F3165" s="8" t="s">
        <v>18</v>
      </c>
      <c r="G3165" s="8">
        <v>167004561</v>
      </c>
      <c r="H3165" s="8">
        <v>167005794</v>
      </c>
      <c r="I3165" s="19" t="s">
        <v>11615</v>
      </c>
      <c r="J3165" s="9"/>
      <c r="K3165" s="10" t="s">
        <v>134</v>
      </c>
    </row>
    <row r="3166" spans="1:11" ht="26" customHeight="1">
      <c r="A3166" s="12" t="str">
        <f>HYPERLINK(CONCATENATE("https://www.maizegdb.org/gene_center/gene/", 'geneURL-keep'!A3104), 'geneURL-keep'!A3104)</f>
        <v>myb8</v>
      </c>
      <c r="B3166" s="15" t="s">
        <v>11620</v>
      </c>
      <c r="C3166" s="7" t="s">
        <v>11617</v>
      </c>
      <c r="D3166" s="7" t="s">
        <v>9</v>
      </c>
      <c r="E3166" s="7" t="s">
        <v>33</v>
      </c>
      <c r="F3166" s="8" t="s">
        <v>31</v>
      </c>
      <c r="G3166" s="8">
        <v>140151898</v>
      </c>
      <c r="H3166" s="8">
        <v>140153093</v>
      </c>
      <c r="I3166" s="19" t="s">
        <v>11618</v>
      </c>
      <c r="J3166" s="9" t="s">
        <v>11619</v>
      </c>
      <c r="K3166" s="10" t="s">
        <v>689</v>
      </c>
    </row>
    <row r="3167" spans="1:11" ht="26" customHeight="1">
      <c r="A3167" s="12" t="str">
        <f>HYPERLINK(CONCATENATE("https://www.maizegdb.org/gene_center/gene/", 'geneURL-keep'!A3105), 'geneURL-keep'!A3105)</f>
        <v>myb80</v>
      </c>
      <c r="B3167" s="15" t="s">
        <v>11623</v>
      </c>
      <c r="C3167" s="7" t="s">
        <v>11621</v>
      </c>
      <c r="D3167" s="7" t="s">
        <v>9</v>
      </c>
      <c r="E3167" s="7" t="s">
        <v>33</v>
      </c>
      <c r="F3167" s="8" t="s">
        <v>138</v>
      </c>
      <c r="G3167" s="8">
        <v>288542157</v>
      </c>
      <c r="H3167" s="8">
        <v>288545680</v>
      </c>
      <c r="I3167" s="19" t="s">
        <v>11622</v>
      </c>
      <c r="J3167" s="9"/>
      <c r="K3167" s="10" t="s">
        <v>134</v>
      </c>
    </row>
    <row r="3168" spans="1:11" ht="26" customHeight="1">
      <c r="A3168" s="12" t="str">
        <f>HYPERLINK(CONCATENATE("https://www.maizegdb.org/gene_center/gene/", 'geneURL-keep'!A3106), 'geneURL-keep'!A3106)</f>
        <v>myb81</v>
      </c>
      <c r="B3168" s="15" t="s">
        <v>11626</v>
      </c>
      <c r="C3168" s="7" t="s">
        <v>11624</v>
      </c>
      <c r="D3168" s="7" t="s">
        <v>9</v>
      </c>
      <c r="E3168" s="7" t="s">
        <v>33</v>
      </c>
      <c r="F3168" s="8" t="s">
        <v>31</v>
      </c>
      <c r="G3168" s="8">
        <v>19005064</v>
      </c>
      <c r="H3168" s="8">
        <v>19007583</v>
      </c>
      <c r="I3168" s="19" t="s">
        <v>11625</v>
      </c>
      <c r="J3168" s="9"/>
      <c r="K3168" s="10" t="s">
        <v>134</v>
      </c>
    </row>
    <row r="3169" spans="1:11" ht="26" customHeight="1">
      <c r="A3169" s="12" t="str">
        <f>HYPERLINK(CONCATENATE("https://www.maizegdb.org/gene_center/gene/", 'geneURL-keep'!A3107), 'geneURL-keep'!A3107)</f>
        <v>myb82</v>
      </c>
      <c r="B3169" s="15" t="s">
        <v>11629</v>
      </c>
      <c r="C3169" s="7" t="s">
        <v>11627</v>
      </c>
      <c r="D3169" s="7" t="s">
        <v>9</v>
      </c>
      <c r="E3169" s="7" t="s">
        <v>33</v>
      </c>
      <c r="F3169" s="8" t="s">
        <v>59</v>
      </c>
      <c r="G3169" s="8">
        <v>91085847</v>
      </c>
      <c r="H3169" s="8">
        <v>91092849</v>
      </c>
      <c r="I3169" s="19" t="s">
        <v>11628</v>
      </c>
      <c r="J3169" s="9"/>
      <c r="K3169" s="10" t="s">
        <v>134</v>
      </c>
    </row>
    <row r="3170" spans="1:11" ht="26" customHeight="1">
      <c r="A3170" s="12" t="str">
        <f>HYPERLINK(CONCATENATE("https://www.maizegdb.org/gene_center/gene/", 'geneURL-keep'!A3108), 'geneURL-keep'!A3108)</f>
        <v>myb83</v>
      </c>
      <c r="B3170" s="15" t="s">
        <v>11633</v>
      </c>
      <c r="C3170" s="7" t="s">
        <v>11630</v>
      </c>
      <c r="D3170" s="7" t="s">
        <v>9</v>
      </c>
      <c r="E3170" s="7" t="s">
        <v>33</v>
      </c>
      <c r="F3170" s="8" t="s">
        <v>138</v>
      </c>
      <c r="G3170" s="8">
        <v>212890592</v>
      </c>
      <c r="H3170" s="8">
        <v>212892164</v>
      </c>
      <c r="I3170" s="19" t="s">
        <v>11631</v>
      </c>
      <c r="J3170" s="9" t="s">
        <v>11632</v>
      </c>
      <c r="K3170" s="10" t="s">
        <v>689</v>
      </c>
    </row>
    <row r="3171" spans="1:11" ht="26" customHeight="1">
      <c r="A3171" s="12" t="str">
        <f>HYPERLINK(CONCATENATE("https://www.maizegdb.org/gene_center/gene/", 'geneURL-keep'!A3109), 'geneURL-keep'!A3109)</f>
        <v>myb84</v>
      </c>
      <c r="B3171" s="15" t="s">
        <v>11636</v>
      </c>
      <c r="C3171" s="7" t="s">
        <v>11634</v>
      </c>
      <c r="D3171" s="7" t="s">
        <v>9</v>
      </c>
      <c r="E3171" s="7" t="s">
        <v>33</v>
      </c>
      <c r="F3171" s="8" t="s">
        <v>65</v>
      </c>
      <c r="G3171" s="8">
        <v>124346736</v>
      </c>
      <c r="H3171" s="8">
        <v>124348421</v>
      </c>
      <c r="I3171" s="19" t="s">
        <v>11635</v>
      </c>
      <c r="J3171" s="9"/>
      <c r="K3171" s="10" t="s">
        <v>134</v>
      </c>
    </row>
    <row r="3172" spans="1:11" ht="26" customHeight="1">
      <c r="A3172" s="12" t="str">
        <f>HYPERLINK(CONCATENATE("https://www.maizegdb.org/gene_center/gene/", 'geneURL-keep'!A3110), 'geneURL-keep'!A3110)</f>
        <v>myb85</v>
      </c>
      <c r="B3172" s="15" t="s">
        <v>11639</v>
      </c>
      <c r="C3172" s="7" t="s">
        <v>11637</v>
      </c>
      <c r="D3172" s="7" t="s">
        <v>9</v>
      </c>
      <c r="E3172" s="7" t="s">
        <v>33</v>
      </c>
      <c r="F3172" s="8" t="s">
        <v>200</v>
      </c>
      <c r="G3172" s="8">
        <v>150884611</v>
      </c>
      <c r="H3172" s="8">
        <v>150885947</v>
      </c>
      <c r="I3172" s="19" t="s">
        <v>11638</v>
      </c>
      <c r="J3172" s="9"/>
      <c r="K3172" s="10" t="s">
        <v>134</v>
      </c>
    </row>
    <row r="3173" spans="1:11" ht="26" customHeight="1">
      <c r="A3173" s="12" t="str">
        <f>HYPERLINK(CONCATENATE("https://www.maizegdb.org/gene_center/gene/", 'geneURL-keep'!A3111), 'geneURL-keep'!A3111)</f>
        <v>myb86</v>
      </c>
      <c r="B3173" s="15" t="s">
        <v>11642</v>
      </c>
      <c r="C3173" s="7" t="s">
        <v>11640</v>
      </c>
      <c r="D3173" s="7" t="s">
        <v>9</v>
      </c>
      <c r="E3173" s="7" t="s">
        <v>33</v>
      </c>
      <c r="F3173" s="8" t="s">
        <v>13</v>
      </c>
      <c r="G3173" s="8">
        <v>185547753</v>
      </c>
      <c r="H3173" s="8">
        <v>185549361</v>
      </c>
      <c r="I3173" s="19" t="s">
        <v>11641</v>
      </c>
      <c r="J3173" s="9"/>
      <c r="K3173" s="10" t="s">
        <v>134</v>
      </c>
    </row>
    <row r="3174" spans="1:11" ht="26" customHeight="1">
      <c r="A3174" s="12" t="str">
        <f>HYPERLINK(CONCATENATE("https://www.maizegdb.org/gene_center/gene/", 'geneURL-keep'!A3112), 'geneURL-keep'!A3112)</f>
        <v>myb87</v>
      </c>
      <c r="B3174" s="15" t="s">
        <v>11645</v>
      </c>
      <c r="C3174" s="7" t="s">
        <v>11643</v>
      </c>
      <c r="D3174" s="7" t="s">
        <v>9</v>
      </c>
      <c r="E3174" s="7" t="s">
        <v>33</v>
      </c>
      <c r="F3174" s="8" t="s">
        <v>59</v>
      </c>
      <c r="G3174" s="8">
        <v>91131737</v>
      </c>
      <c r="H3174" s="8">
        <v>91138554</v>
      </c>
      <c r="I3174" s="19" t="s">
        <v>11644</v>
      </c>
      <c r="J3174" s="9"/>
      <c r="K3174" s="10" t="s">
        <v>134</v>
      </c>
    </row>
    <row r="3175" spans="1:11" ht="26" customHeight="1">
      <c r="A3175" s="12" t="str">
        <f>HYPERLINK(CONCATENATE("https://www.maizegdb.org/gene_center/gene/", 'geneURL-keep'!A3113), 'geneURL-keep'!A3113)</f>
        <v>myb88</v>
      </c>
      <c r="B3175" s="15" t="s">
        <v>11648</v>
      </c>
      <c r="C3175" s="7" t="s">
        <v>11646</v>
      </c>
      <c r="D3175" s="7" t="s">
        <v>9</v>
      </c>
      <c r="E3175" s="7" t="s">
        <v>33</v>
      </c>
      <c r="F3175" s="8" t="s">
        <v>99</v>
      </c>
      <c r="G3175" s="8">
        <v>1269236</v>
      </c>
      <c r="H3175" s="8">
        <v>1270429</v>
      </c>
      <c r="I3175" s="19" t="s">
        <v>11647</v>
      </c>
      <c r="J3175" s="9"/>
      <c r="K3175" s="10" t="s">
        <v>134</v>
      </c>
    </row>
    <row r="3176" spans="1:11" ht="26" customHeight="1">
      <c r="A3176" s="12" t="str">
        <f>HYPERLINK(CONCATENATE("https://www.maizegdb.org/gene_center/gene/", 'geneURL-keep'!A3114), 'geneURL-keep'!A3114)</f>
        <v>myb89</v>
      </c>
      <c r="B3176" s="15" t="s">
        <v>11652</v>
      </c>
      <c r="C3176" s="7" t="s">
        <v>11649</v>
      </c>
      <c r="D3176" s="7" t="s">
        <v>9</v>
      </c>
      <c r="E3176" s="7" t="s">
        <v>33</v>
      </c>
      <c r="F3176" s="8" t="s">
        <v>13</v>
      </c>
      <c r="G3176" s="8">
        <v>189017104</v>
      </c>
      <c r="H3176" s="8">
        <v>189019282</v>
      </c>
      <c r="I3176" s="19" t="s">
        <v>11650</v>
      </c>
      <c r="J3176" s="9" t="s">
        <v>11651</v>
      </c>
      <c r="K3176" s="10" t="s">
        <v>11653</v>
      </c>
    </row>
    <row r="3177" spans="1:11" ht="26" customHeight="1">
      <c r="A3177" s="12" t="str">
        <f>HYPERLINK(CONCATENATE("https://www.maizegdb.org/gene_center/gene/", 'geneURL-keep'!A3115), 'geneURL-keep'!A3115)</f>
        <v>myb9</v>
      </c>
      <c r="B3177" s="15" t="s">
        <v>11657</v>
      </c>
      <c r="C3177" s="7" t="s">
        <v>11654</v>
      </c>
      <c r="D3177" s="7" t="s">
        <v>9</v>
      </c>
      <c r="E3177" s="7" t="s">
        <v>33</v>
      </c>
      <c r="F3177" s="8" t="s">
        <v>65</v>
      </c>
      <c r="G3177" s="8">
        <v>139471900</v>
      </c>
      <c r="H3177" s="8">
        <v>139473418</v>
      </c>
      <c r="I3177" s="19" t="s">
        <v>11655</v>
      </c>
      <c r="J3177" s="9" t="s">
        <v>11656</v>
      </c>
      <c r="K3177" s="10" t="s">
        <v>689</v>
      </c>
    </row>
    <row r="3178" spans="1:11" ht="26" customHeight="1">
      <c r="A3178" s="12" t="str">
        <f>HYPERLINK(CONCATENATE("https://www.maizegdb.org/gene_center/gene/", 'geneURL-keep'!A3116), 'geneURL-keep'!A3116)</f>
        <v>myb90</v>
      </c>
      <c r="B3178" s="15" t="s">
        <v>11660</v>
      </c>
      <c r="C3178" s="7" t="s">
        <v>11658</v>
      </c>
      <c r="D3178" s="7" t="s">
        <v>9</v>
      </c>
      <c r="E3178" s="7" t="s">
        <v>33</v>
      </c>
      <c r="F3178" s="8" t="s">
        <v>18</v>
      </c>
      <c r="G3178" s="8">
        <v>33141828</v>
      </c>
      <c r="H3178" s="8">
        <v>33143103</v>
      </c>
      <c r="I3178" s="19" t="s">
        <v>11659</v>
      </c>
      <c r="J3178" s="9"/>
      <c r="K3178" s="10" t="s">
        <v>134</v>
      </c>
    </row>
    <row r="3179" spans="1:11" ht="26" customHeight="1">
      <c r="A3179" s="12" t="str">
        <f>HYPERLINK(CONCATENATE("https://www.maizegdb.org/gene_center/gene/", 'geneURL-keep'!A3117), 'geneURL-keep'!A3117)</f>
        <v>myb91</v>
      </c>
      <c r="B3179" s="15" t="s">
        <v>11663</v>
      </c>
      <c r="C3179" s="7" t="s">
        <v>11661</v>
      </c>
      <c r="D3179" s="7" t="s">
        <v>9</v>
      </c>
      <c r="E3179" s="7" t="s">
        <v>33</v>
      </c>
      <c r="F3179" s="8" t="s">
        <v>18</v>
      </c>
      <c r="G3179" s="8">
        <v>63068162</v>
      </c>
      <c r="H3179" s="8">
        <v>63069647</v>
      </c>
      <c r="I3179" s="19" t="s">
        <v>11662</v>
      </c>
      <c r="J3179" s="9"/>
      <c r="K3179" s="10" t="s">
        <v>134</v>
      </c>
    </row>
    <row r="3180" spans="1:11" ht="26" customHeight="1">
      <c r="A3180" s="12" t="str">
        <f>HYPERLINK(CONCATENATE("https://www.maizegdb.org/gene_center/gene/", 'geneURL-keep'!A3118), 'geneURL-keep'!A3118)</f>
        <v>myb92</v>
      </c>
      <c r="B3180" s="15" t="s">
        <v>11666</v>
      </c>
      <c r="C3180" s="7" t="s">
        <v>11664</v>
      </c>
      <c r="D3180" s="7" t="s">
        <v>9</v>
      </c>
      <c r="E3180" s="7" t="s">
        <v>33</v>
      </c>
      <c r="F3180" s="8" t="s">
        <v>65</v>
      </c>
      <c r="G3180" s="8">
        <v>81840592</v>
      </c>
      <c r="H3180" s="8">
        <v>81843874</v>
      </c>
      <c r="I3180" s="19" t="s">
        <v>11665</v>
      </c>
      <c r="J3180" s="9"/>
      <c r="K3180" s="10" t="s">
        <v>134</v>
      </c>
    </row>
    <row r="3181" spans="1:11" ht="26" customHeight="1">
      <c r="A3181" s="12" t="str">
        <f>HYPERLINK(CONCATENATE("https://www.maizegdb.org/gene_center/gene/", 'geneURL-keep'!A3119), 'geneURL-keep'!A3119)</f>
        <v>myb93</v>
      </c>
      <c r="B3181" s="15" t="s">
        <v>11669</v>
      </c>
      <c r="C3181" s="7" t="s">
        <v>11667</v>
      </c>
      <c r="D3181" s="7" t="s">
        <v>9</v>
      </c>
      <c r="E3181" s="7" t="s">
        <v>33</v>
      </c>
      <c r="F3181" s="8" t="s">
        <v>200</v>
      </c>
      <c r="G3181" s="8">
        <v>140832154</v>
      </c>
      <c r="H3181" s="8">
        <v>140833178</v>
      </c>
      <c r="I3181" s="19" t="s">
        <v>11668</v>
      </c>
      <c r="J3181" s="9"/>
      <c r="K3181" s="10" t="s">
        <v>134</v>
      </c>
    </row>
    <row r="3182" spans="1:11" ht="26" customHeight="1">
      <c r="A3182" s="12" t="str">
        <f>HYPERLINK(CONCATENATE("https://www.maizegdb.org/gene_center/gene/", 'geneURL-keep'!A3120), 'geneURL-keep'!A3120)</f>
        <v>myb95</v>
      </c>
      <c r="B3182" s="15" t="s">
        <v>11673</v>
      </c>
      <c r="C3182" s="7" t="s">
        <v>11670</v>
      </c>
      <c r="D3182" s="7" t="s">
        <v>9</v>
      </c>
      <c r="E3182" s="7" t="s">
        <v>33</v>
      </c>
      <c r="F3182" s="8" t="s">
        <v>18</v>
      </c>
      <c r="G3182" s="8">
        <v>34675104</v>
      </c>
      <c r="H3182" s="8">
        <v>34689130</v>
      </c>
      <c r="I3182" s="19" t="s">
        <v>11671</v>
      </c>
      <c r="J3182" s="9" t="s">
        <v>11672</v>
      </c>
      <c r="K3182" s="10"/>
    </row>
    <row r="3183" spans="1:11" ht="26" customHeight="1">
      <c r="A3183" s="12" t="str">
        <f>HYPERLINK(CONCATENATE("https://www.maizegdb.org/gene_center/gene/", 'geneURL-keep'!A3121), 'geneURL-keep'!A3121)</f>
        <v>myb96</v>
      </c>
      <c r="B3183" s="15" t="s">
        <v>11676</v>
      </c>
      <c r="C3183" s="7" t="s">
        <v>11674</v>
      </c>
      <c r="D3183" s="7" t="s">
        <v>9</v>
      </c>
      <c r="E3183" s="7" t="s">
        <v>33</v>
      </c>
      <c r="F3183" s="8" t="s">
        <v>18</v>
      </c>
      <c r="G3183" s="8">
        <v>40556783</v>
      </c>
      <c r="H3183" s="8">
        <v>40558240</v>
      </c>
      <c r="I3183" s="19" t="s">
        <v>11675</v>
      </c>
      <c r="J3183" s="9"/>
      <c r="K3183" s="10" t="s">
        <v>134</v>
      </c>
    </row>
    <row r="3184" spans="1:11" ht="26" customHeight="1">
      <c r="A3184" s="12" t="str">
        <f>HYPERLINK(CONCATENATE("https://www.maizegdb.org/gene_center/gene/", 'geneURL-keep'!A3122), 'geneURL-keep'!A3122)</f>
        <v>myb98</v>
      </c>
      <c r="B3184" s="15" t="s">
        <v>11679</v>
      </c>
      <c r="C3184" s="7" t="s">
        <v>11677</v>
      </c>
      <c r="D3184" s="7" t="s">
        <v>9</v>
      </c>
      <c r="E3184" s="7" t="s">
        <v>33</v>
      </c>
      <c r="F3184" s="8" t="s">
        <v>138</v>
      </c>
      <c r="G3184" s="8">
        <v>190346919</v>
      </c>
      <c r="H3184" s="8">
        <v>190348170</v>
      </c>
      <c r="I3184" s="19" t="s">
        <v>11678</v>
      </c>
      <c r="J3184" s="9"/>
      <c r="K3184" s="10" t="s">
        <v>134</v>
      </c>
    </row>
    <row r="3185" spans="1:11" ht="26" customHeight="1">
      <c r="A3185" s="12" t="str">
        <f>HYPERLINK(CONCATENATE("https://www.maizegdb.org/gene_center/gene/", 'geneURL-keep'!A3123), 'geneURL-keep'!A3123)</f>
        <v>myb99</v>
      </c>
      <c r="B3185" s="15" t="s">
        <v>11682</v>
      </c>
      <c r="C3185" s="7" t="s">
        <v>11680</v>
      </c>
      <c r="D3185" s="7" t="s">
        <v>9</v>
      </c>
      <c r="E3185" s="7" t="s">
        <v>33</v>
      </c>
      <c r="F3185" s="8" t="s">
        <v>200</v>
      </c>
      <c r="G3185" s="8">
        <v>162305213</v>
      </c>
      <c r="H3185" s="8">
        <v>162306663</v>
      </c>
      <c r="I3185" s="19" t="s">
        <v>11681</v>
      </c>
      <c r="J3185" s="9"/>
      <c r="K3185" s="10" t="s">
        <v>134</v>
      </c>
    </row>
    <row r="3186" spans="1:11" ht="26" customHeight="1">
      <c r="A3186" s="12" t="str">
        <f>HYPERLINK(CONCATENATE("https://www.maizegdb.org/gene_center/gene/", 'geneURL-keep'!A3124), 'geneURL-keep'!A3124)</f>
        <v>mybr10</v>
      </c>
      <c r="B3186" s="15" t="s">
        <v>11685</v>
      </c>
      <c r="C3186" s="7" t="s">
        <v>11683</v>
      </c>
      <c r="D3186" s="7" t="s">
        <v>9</v>
      </c>
      <c r="E3186" s="7" t="s">
        <v>33</v>
      </c>
      <c r="F3186" s="8" t="s">
        <v>99</v>
      </c>
      <c r="G3186" s="8">
        <v>20943684</v>
      </c>
      <c r="H3186" s="8">
        <v>20945224</v>
      </c>
      <c r="I3186" s="19" t="s">
        <v>11684</v>
      </c>
      <c r="J3186" s="9"/>
      <c r="K3186" s="10" t="s">
        <v>134</v>
      </c>
    </row>
    <row r="3187" spans="1:11" ht="26" customHeight="1">
      <c r="A3187" s="12" t="str">
        <f>HYPERLINK(CONCATENATE("https://www.maizegdb.org/gene_center/gene/", 'geneURL-keep'!A3125), 'geneURL-keep'!A3125)</f>
        <v>mybr100</v>
      </c>
      <c r="B3187" s="15" t="s">
        <v>11688</v>
      </c>
      <c r="C3187" s="7" t="s">
        <v>11686</v>
      </c>
      <c r="D3187" s="7" t="s">
        <v>9</v>
      </c>
      <c r="E3187" s="7" t="s">
        <v>33</v>
      </c>
      <c r="F3187" s="8" t="s">
        <v>13</v>
      </c>
      <c r="G3187" s="8">
        <v>196333385</v>
      </c>
      <c r="H3187" s="8">
        <v>196347387</v>
      </c>
      <c r="I3187" s="19" t="s">
        <v>11687</v>
      </c>
      <c r="J3187" s="9"/>
      <c r="K3187" s="10" t="s">
        <v>134</v>
      </c>
    </row>
    <row r="3188" spans="1:11" ht="26" customHeight="1">
      <c r="A3188" s="12" t="str">
        <f>HYPERLINK(CONCATENATE("https://www.maizegdb.org/gene_center/gene/", 'geneURL-keep'!A3126), 'geneURL-keep'!A3126)</f>
        <v>mybr101</v>
      </c>
      <c r="B3188" s="15" t="s">
        <v>11691</v>
      </c>
      <c r="C3188" s="7" t="s">
        <v>11689</v>
      </c>
      <c r="D3188" s="7" t="s">
        <v>9</v>
      </c>
      <c r="E3188" s="7" t="s">
        <v>33</v>
      </c>
      <c r="F3188" s="8" t="s">
        <v>18</v>
      </c>
      <c r="G3188" s="8">
        <v>139912821</v>
      </c>
      <c r="H3188" s="8">
        <v>139920531</v>
      </c>
      <c r="I3188" s="19" t="s">
        <v>11690</v>
      </c>
      <c r="J3188" s="9"/>
      <c r="K3188" s="10" t="s">
        <v>134</v>
      </c>
    </row>
    <row r="3189" spans="1:11" ht="26" customHeight="1">
      <c r="A3189" s="12" t="str">
        <f>HYPERLINK(CONCATENATE("https://www.maizegdb.org/gene_center/gene/", 'geneURL-keep'!A3127), 'geneURL-keep'!A3127)</f>
        <v>mybr102</v>
      </c>
      <c r="B3189" s="15" t="s">
        <v>11694</v>
      </c>
      <c r="C3189" s="7" t="s">
        <v>11692</v>
      </c>
      <c r="D3189" s="7" t="s">
        <v>9</v>
      </c>
      <c r="E3189" s="7" t="s">
        <v>33</v>
      </c>
      <c r="F3189" s="8" t="s">
        <v>138</v>
      </c>
      <c r="G3189" s="8">
        <v>48011049</v>
      </c>
      <c r="H3189" s="8">
        <v>48012183</v>
      </c>
      <c r="I3189" s="19" t="s">
        <v>11693</v>
      </c>
      <c r="J3189" s="9"/>
      <c r="K3189" s="10" t="s">
        <v>11695</v>
      </c>
    </row>
    <row r="3190" spans="1:11" ht="26" customHeight="1">
      <c r="A3190" s="12" t="str">
        <f>HYPERLINK(CONCATENATE("https://www.maizegdb.org/gene_center/gene/", 'geneURL-keep'!A3128), 'geneURL-keep'!A3128)</f>
        <v>mybr103</v>
      </c>
      <c r="B3190" s="15" t="s">
        <v>11698</v>
      </c>
      <c r="C3190" s="7" t="s">
        <v>11696</v>
      </c>
      <c r="D3190" s="7" t="s">
        <v>9</v>
      </c>
      <c r="E3190" s="7" t="s">
        <v>33</v>
      </c>
      <c r="F3190" s="8" t="s">
        <v>138</v>
      </c>
      <c r="G3190" s="8">
        <v>188491207</v>
      </c>
      <c r="H3190" s="8">
        <v>188494857</v>
      </c>
      <c r="I3190" s="19" t="s">
        <v>11697</v>
      </c>
      <c r="J3190" s="9"/>
      <c r="K3190" s="10" t="s">
        <v>134</v>
      </c>
    </row>
    <row r="3191" spans="1:11" ht="26" customHeight="1">
      <c r="A3191" s="12" t="str">
        <f>HYPERLINK(CONCATENATE("https://www.maizegdb.org/gene_center/gene/", 'geneURL-keep'!A3129), 'geneURL-keep'!A3129)</f>
        <v>mybr104</v>
      </c>
      <c r="B3191" s="15" t="s">
        <v>11701</v>
      </c>
      <c r="C3191" s="7" t="s">
        <v>11699</v>
      </c>
      <c r="D3191" s="7" t="s">
        <v>9</v>
      </c>
      <c r="E3191" s="7" t="s">
        <v>33</v>
      </c>
      <c r="F3191" s="8" t="s">
        <v>138</v>
      </c>
      <c r="G3191" s="8">
        <v>299468335</v>
      </c>
      <c r="H3191" s="8">
        <v>299469321</v>
      </c>
      <c r="I3191" s="19" t="s">
        <v>11700</v>
      </c>
      <c r="J3191" s="9"/>
      <c r="K3191" s="10" t="s">
        <v>134</v>
      </c>
    </row>
    <row r="3192" spans="1:11" ht="26" customHeight="1">
      <c r="A3192" s="12" t="str">
        <f>HYPERLINK(CONCATENATE("https://www.maizegdb.org/gene_center/gene/", 'geneURL-keep'!A3130), 'geneURL-keep'!A3130)</f>
        <v>mybr105</v>
      </c>
      <c r="B3192" s="15" t="s">
        <v>11704</v>
      </c>
      <c r="C3192" s="7" t="s">
        <v>11702</v>
      </c>
      <c r="D3192" s="7" t="s">
        <v>9</v>
      </c>
      <c r="E3192" s="7" t="s">
        <v>33</v>
      </c>
      <c r="F3192" s="8" t="s">
        <v>25</v>
      </c>
      <c r="G3192" s="8">
        <v>44822275</v>
      </c>
      <c r="H3192" s="8">
        <v>44823668</v>
      </c>
      <c r="I3192" s="19" t="s">
        <v>11703</v>
      </c>
      <c r="J3192" s="9"/>
      <c r="K3192" s="10" t="s">
        <v>134</v>
      </c>
    </row>
    <row r="3193" spans="1:11" ht="26" customHeight="1">
      <c r="A3193" s="12" t="str">
        <f>HYPERLINK(CONCATENATE("https://www.maizegdb.org/gene_center/gene/", 'geneURL-keep'!A3131), 'geneURL-keep'!A3131)</f>
        <v>mybr106</v>
      </c>
      <c r="B3193" s="15" t="s">
        <v>11707</v>
      </c>
      <c r="C3193" s="7" t="s">
        <v>11705</v>
      </c>
      <c r="D3193" s="7" t="s">
        <v>9</v>
      </c>
      <c r="E3193" s="7" t="s">
        <v>33</v>
      </c>
      <c r="F3193" s="8" t="s">
        <v>13</v>
      </c>
      <c r="G3193" s="8">
        <v>7149223</v>
      </c>
      <c r="H3193" s="8">
        <v>7161457</v>
      </c>
      <c r="I3193" s="19" t="s">
        <v>11706</v>
      </c>
      <c r="J3193" s="9"/>
      <c r="K3193" s="10" t="s">
        <v>134</v>
      </c>
    </row>
    <row r="3194" spans="1:11" ht="26" customHeight="1">
      <c r="A3194" s="12" t="str">
        <f>HYPERLINK(CONCATENATE("https://www.maizegdb.org/gene_center/gene/", 'geneURL-keep'!A3132), 'geneURL-keep'!A3132)</f>
        <v>mybr107</v>
      </c>
      <c r="B3194" s="15" t="s">
        <v>11710</v>
      </c>
      <c r="C3194" s="7" t="s">
        <v>11708</v>
      </c>
      <c r="D3194" s="7" t="s">
        <v>9</v>
      </c>
      <c r="E3194" s="7" t="s">
        <v>33</v>
      </c>
      <c r="F3194" s="8" t="s">
        <v>18</v>
      </c>
      <c r="G3194" s="8">
        <v>1837921</v>
      </c>
      <c r="H3194" s="8">
        <v>1839249</v>
      </c>
      <c r="I3194" s="19" t="s">
        <v>11709</v>
      </c>
      <c r="J3194" s="9"/>
      <c r="K3194" s="10" t="s">
        <v>134</v>
      </c>
    </row>
    <row r="3195" spans="1:11" ht="26" customHeight="1">
      <c r="A3195" s="12" t="str">
        <f>HYPERLINK(CONCATENATE("https://www.maizegdb.org/gene_center/gene/", 'geneURL-keep'!A3133), 'geneURL-keep'!A3133)</f>
        <v>mybr108</v>
      </c>
      <c r="B3195" s="15" t="s">
        <v>11713</v>
      </c>
      <c r="C3195" s="7" t="s">
        <v>11711</v>
      </c>
      <c r="D3195" s="7" t="s">
        <v>9</v>
      </c>
      <c r="E3195" s="7" t="s">
        <v>33</v>
      </c>
      <c r="F3195" s="8" t="s">
        <v>18</v>
      </c>
      <c r="G3195" s="8">
        <v>149181160</v>
      </c>
      <c r="H3195" s="8">
        <v>149185462</v>
      </c>
      <c r="I3195" s="19" t="s">
        <v>11712</v>
      </c>
      <c r="J3195" s="9"/>
      <c r="K3195" s="10" t="s">
        <v>134</v>
      </c>
    </row>
    <row r="3196" spans="1:11" ht="26" customHeight="1">
      <c r="A3196" s="12" t="str">
        <f>HYPERLINK(CONCATENATE("https://www.maizegdb.org/gene_center/gene/", 'geneURL-keep'!A3134), 'geneURL-keep'!A3134)</f>
        <v>mybr109</v>
      </c>
      <c r="B3196" s="15" t="s">
        <v>11716</v>
      </c>
      <c r="C3196" s="7" t="s">
        <v>11714</v>
      </c>
      <c r="D3196" s="7" t="s">
        <v>9</v>
      </c>
      <c r="E3196" s="7" t="s">
        <v>33</v>
      </c>
      <c r="F3196" s="8" t="s">
        <v>18</v>
      </c>
      <c r="G3196" s="8">
        <v>62424724</v>
      </c>
      <c r="H3196" s="8">
        <v>62426967</v>
      </c>
      <c r="I3196" s="19" t="s">
        <v>11715</v>
      </c>
      <c r="J3196" s="9"/>
      <c r="K3196" s="10" t="s">
        <v>134</v>
      </c>
    </row>
    <row r="3197" spans="1:11" ht="26" customHeight="1">
      <c r="A3197" s="12" t="str">
        <f>HYPERLINK(CONCATENATE("https://www.maizegdb.org/gene_center/gene/", 'geneURL-keep'!A3135), 'geneURL-keep'!A3135)</f>
        <v>mybr11</v>
      </c>
      <c r="B3197" s="15" t="s">
        <v>11719</v>
      </c>
      <c r="C3197" s="7" t="s">
        <v>11717</v>
      </c>
      <c r="D3197" s="7" t="s">
        <v>9</v>
      </c>
      <c r="E3197" s="7" t="s">
        <v>33</v>
      </c>
      <c r="F3197" s="8" t="s">
        <v>13</v>
      </c>
      <c r="G3197" s="8">
        <v>192547214</v>
      </c>
      <c r="H3197" s="8">
        <v>192555085</v>
      </c>
      <c r="I3197" s="19" t="s">
        <v>11718</v>
      </c>
      <c r="J3197" s="9"/>
      <c r="K3197" s="10" t="s">
        <v>134</v>
      </c>
    </row>
    <row r="3198" spans="1:11" ht="26" customHeight="1">
      <c r="A3198" s="12" t="str">
        <f>HYPERLINK(CONCATENATE("https://www.maizegdb.org/gene_center/gene/", 'geneURL-keep'!A3136), 'geneURL-keep'!A3136)</f>
        <v>mybr110</v>
      </c>
      <c r="B3198" s="15" t="s">
        <v>11722</v>
      </c>
      <c r="C3198" s="7" t="s">
        <v>11720</v>
      </c>
      <c r="D3198" s="7" t="s">
        <v>9</v>
      </c>
      <c r="E3198" s="7" t="s">
        <v>33</v>
      </c>
      <c r="F3198" s="8" t="s">
        <v>31</v>
      </c>
      <c r="G3198" s="8">
        <v>221293909</v>
      </c>
      <c r="H3198" s="8">
        <v>221300124</v>
      </c>
      <c r="I3198" s="19" t="s">
        <v>11721</v>
      </c>
      <c r="J3198" s="9"/>
      <c r="K3198" s="10" t="s">
        <v>134</v>
      </c>
    </row>
    <row r="3199" spans="1:11" ht="26" customHeight="1">
      <c r="A3199" s="12" t="str">
        <f>HYPERLINK(CONCATENATE("https://www.maizegdb.org/gene_center/gene/", 'geneURL-keep'!A3137), 'geneURL-keep'!A3137)</f>
        <v>mybr111</v>
      </c>
      <c r="B3199" s="15" t="s">
        <v>11725</v>
      </c>
      <c r="C3199" s="7" t="s">
        <v>11723</v>
      </c>
      <c r="D3199" s="7" t="s">
        <v>9</v>
      </c>
      <c r="E3199" s="7" t="s">
        <v>33</v>
      </c>
      <c r="F3199" s="8" t="s">
        <v>65</v>
      </c>
      <c r="G3199" s="8">
        <v>134854638</v>
      </c>
      <c r="H3199" s="8">
        <v>134857160</v>
      </c>
      <c r="I3199" s="19" t="s">
        <v>11724</v>
      </c>
      <c r="J3199" s="9"/>
      <c r="K3199" s="10" t="s">
        <v>134</v>
      </c>
    </row>
    <row r="3200" spans="1:11" ht="26" customHeight="1">
      <c r="A3200" s="12" t="str">
        <f>HYPERLINK(CONCATENATE("https://www.maizegdb.org/gene_center/gene/", 'geneURL-keep'!A3138), 'geneURL-keep'!A3138)</f>
        <v>mybr112</v>
      </c>
      <c r="B3200" s="15" t="s">
        <v>11728</v>
      </c>
      <c r="C3200" s="7" t="s">
        <v>11726</v>
      </c>
      <c r="D3200" s="7" t="s">
        <v>9</v>
      </c>
      <c r="E3200" s="7" t="s">
        <v>33</v>
      </c>
      <c r="F3200" s="8" t="s">
        <v>18</v>
      </c>
      <c r="G3200" s="8">
        <v>96553982</v>
      </c>
      <c r="H3200" s="8">
        <v>96582581</v>
      </c>
      <c r="I3200" s="19" t="s">
        <v>11727</v>
      </c>
      <c r="J3200" s="9"/>
      <c r="K3200" s="10" t="s">
        <v>134</v>
      </c>
    </row>
    <row r="3201" spans="1:11" ht="26" customHeight="1">
      <c r="A3201" s="12" t="str">
        <f>HYPERLINK(CONCATENATE("https://www.maizegdb.org/gene_center/gene/", 'geneURL-keep'!A3139), 'geneURL-keep'!A3139)</f>
        <v>mybr113</v>
      </c>
      <c r="B3201" s="15" t="s">
        <v>11731</v>
      </c>
      <c r="C3201" s="7" t="s">
        <v>11729</v>
      </c>
      <c r="D3201" s="7" t="s">
        <v>9</v>
      </c>
      <c r="E3201" s="7" t="s">
        <v>33</v>
      </c>
      <c r="F3201" s="8" t="s">
        <v>65</v>
      </c>
      <c r="G3201" s="8">
        <v>132817600</v>
      </c>
      <c r="H3201" s="8">
        <v>132819290</v>
      </c>
      <c r="I3201" s="19" t="s">
        <v>11730</v>
      </c>
      <c r="J3201" s="9"/>
      <c r="K3201" s="10" t="s">
        <v>134</v>
      </c>
    </row>
    <row r="3202" spans="1:11" ht="26" customHeight="1">
      <c r="A3202" s="12" t="str">
        <f>HYPERLINK(CONCATENATE("https://www.maizegdb.org/gene_center/gene/", 'geneURL-keep'!A3140), 'geneURL-keep'!A3140)</f>
        <v>mybr114</v>
      </c>
      <c r="B3202" s="15" t="s">
        <v>11735</v>
      </c>
      <c r="C3202" s="7" t="s">
        <v>11732</v>
      </c>
      <c r="D3202" s="7" t="s">
        <v>9</v>
      </c>
      <c r="E3202" s="7" t="s">
        <v>33</v>
      </c>
      <c r="F3202" s="8" t="s">
        <v>25</v>
      </c>
      <c r="G3202" s="8">
        <v>113806626</v>
      </c>
      <c r="H3202" s="8">
        <v>113816795</v>
      </c>
      <c r="I3202" s="19" t="s">
        <v>11733</v>
      </c>
      <c r="J3202" s="9" t="s">
        <v>11734</v>
      </c>
      <c r="K3202" s="10" t="s">
        <v>134</v>
      </c>
    </row>
    <row r="3203" spans="1:11" ht="26" customHeight="1">
      <c r="A3203" s="12" t="str">
        <f>HYPERLINK(CONCATENATE("https://www.maizegdb.org/gene_center/gene/", 'geneURL-keep'!A3141), 'geneURL-keep'!A3141)</f>
        <v>mybr115</v>
      </c>
      <c r="B3203" s="15" t="s">
        <v>11738</v>
      </c>
      <c r="C3203" s="7" t="s">
        <v>11736</v>
      </c>
      <c r="D3203" s="7" t="s">
        <v>9</v>
      </c>
      <c r="E3203" s="7" t="s">
        <v>33</v>
      </c>
      <c r="F3203" s="8" t="s">
        <v>18</v>
      </c>
      <c r="G3203" s="8">
        <v>148179996</v>
      </c>
      <c r="H3203" s="8">
        <v>148182680</v>
      </c>
      <c r="I3203" s="19" t="s">
        <v>11737</v>
      </c>
      <c r="J3203" s="9"/>
      <c r="K3203" s="10" t="s">
        <v>134</v>
      </c>
    </row>
    <row r="3204" spans="1:11" ht="26" customHeight="1">
      <c r="A3204" s="12" t="str">
        <f>HYPERLINK(CONCATENATE("https://www.maizegdb.org/gene_center/gene/", 'geneURL-keep'!A3142), 'geneURL-keep'!A3142)</f>
        <v>mybr116</v>
      </c>
      <c r="B3204" s="15" t="s">
        <v>11741</v>
      </c>
      <c r="C3204" s="7" t="s">
        <v>11739</v>
      </c>
      <c r="D3204" s="7" t="s">
        <v>9</v>
      </c>
      <c r="E3204" s="7" t="s">
        <v>33</v>
      </c>
      <c r="F3204" s="8" t="s">
        <v>25</v>
      </c>
      <c r="G3204" s="8">
        <v>194297473</v>
      </c>
      <c r="H3204" s="8">
        <v>194298570</v>
      </c>
      <c r="I3204" s="19" t="s">
        <v>11740</v>
      </c>
      <c r="J3204" s="9"/>
      <c r="K3204" s="10" t="s">
        <v>134</v>
      </c>
    </row>
    <row r="3205" spans="1:11" ht="26" customHeight="1">
      <c r="A3205" s="12" t="str">
        <f>HYPERLINK(CONCATENATE("https://www.maizegdb.org/gene_center/gene/", 'geneURL-keep'!A3143), 'geneURL-keep'!A3143)</f>
        <v>mybr12</v>
      </c>
      <c r="B3205" s="15" t="s">
        <v>11744</v>
      </c>
      <c r="C3205" s="7" t="s">
        <v>11742</v>
      </c>
      <c r="D3205" s="7" t="s">
        <v>9</v>
      </c>
      <c r="E3205" s="7" t="s">
        <v>33</v>
      </c>
      <c r="F3205" s="8" t="s">
        <v>138</v>
      </c>
      <c r="G3205" s="8">
        <v>48154654</v>
      </c>
      <c r="H3205" s="8">
        <v>48155041</v>
      </c>
      <c r="I3205" s="19" t="s">
        <v>11743</v>
      </c>
      <c r="J3205" s="9"/>
      <c r="K3205" s="10" t="s">
        <v>134</v>
      </c>
    </row>
    <row r="3206" spans="1:11" ht="26" customHeight="1">
      <c r="A3206" s="12" t="str">
        <f>HYPERLINK(CONCATENATE("https://www.maizegdb.org/gene_center/gene/", 'geneURL-keep'!A3144), 'geneURL-keep'!A3144)</f>
        <v>mybr13</v>
      </c>
      <c r="B3206" s="15" t="s">
        <v>11747</v>
      </c>
      <c r="C3206" s="7" t="s">
        <v>11745</v>
      </c>
      <c r="D3206" s="7" t="s">
        <v>9</v>
      </c>
      <c r="E3206" s="7" t="s">
        <v>33</v>
      </c>
      <c r="F3206" s="8" t="s">
        <v>200</v>
      </c>
      <c r="G3206" s="8">
        <v>149547176</v>
      </c>
      <c r="H3206" s="8">
        <v>149548435</v>
      </c>
      <c r="I3206" s="19" t="s">
        <v>11746</v>
      </c>
      <c r="J3206" s="9"/>
      <c r="K3206" s="10" t="s">
        <v>134</v>
      </c>
    </row>
    <row r="3207" spans="1:11" ht="26" customHeight="1">
      <c r="A3207" s="12" t="str">
        <f>HYPERLINK(CONCATENATE("https://www.maizegdb.org/gene_center/gene/", 'geneURL-keep'!A3145), 'geneURL-keep'!A3145)</f>
        <v>mybr14</v>
      </c>
      <c r="B3207" s="15" t="s">
        <v>11751</v>
      </c>
      <c r="C3207" s="7" t="s">
        <v>11748</v>
      </c>
      <c r="D3207" s="7" t="s">
        <v>9</v>
      </c>
      <c r="E3207" s="7" t="s">
        <v>33</v>
      </c>
      <c r="F3207" s="8" t="s">
        <v>31</v>
      </c>
      <c r="G3207" s="8">
        <v>139757841</v>
      </c>
      <c r="H3207" s="8">
        <v>139764438</v>
      </c>
      <c r="I3207" s="19" t="s">
        <v>11749</v>
      </c>
      <c r="J3207" s="9" t="s">
        <v>11750</v>
      </c>
      <c r="K3207" s="10" t="s">
        <v>134</v>
      </c>
    </row>
    <row r="3208" spans="1:11" ht="26" customHeight="1">
      <c r="A3208" s="12" t="str">
        <f>HYPERLINK(CONCATENATE("https://www.maizegdb.org/gene_center/gene/", 'geneURL-keep'!A3146), 'geneURL-keep'!A3146)</f>
        <v>mybr15</v>
      </c>
      <c r="B3208" s="15" t="s">
        <v>11754</v>
      </c>
      <c r="C3208" s="7" t="s">
        <v>11752</v>
      </c>
      <c r="D3208" s="7" t="s">
        <v>9</v>
      </c>
      <c r="E3208" s="7" t="s">
        <v>33</v>
      </c>
      <c r="F3208" s="8" t="s">
        <v>138</v>
      </c>
      <c r="G3208" s="8">
        <v>210149799</v>
      </c>
      <c r="H3208" s="8">
        <v>210173485</v>
      </c>
      <c r="I3208" s="19" t="s">
        <v>11753</v>
      </c>
      <c r="J3208" s="9"/>
      <c r="K3208" s="10" t="s">
        <v>134</v>
      </c>
    </row>
    <row r="3209" spans="1:11" ht="26" customHeight="1">
      <c r="A3209" s="12" t="str">
        <f>HYPERLINK(CONCATENATE("https://www.maizegdb.org/gene_center/gene/", 'geneURL-keep'!A3147), 'geneURL-keep'!A3147)</f>
        <v>mybr16</v>
      </c>
      <c r="B3209" s="15" t="s">
        <v>11757</v>
      </c>
      <c r="C3209" s="7" t="s">
        <v>11755</v>
      </c>
      <c r="D3209" s="7" t="s">
        <v>9</v>
      </c>
      <c r="E3209" s="7" t="s">
        <v>33</v>
      </c>
      <c r="F3209" s="8" t="s">
        <v>18</v>
      </c>
      <c r="G3209" s="8">
        <v>8495835</v>
      </c>
      <c r="H3209" s="8">
        <v>8497325</v>
      </c>
      <c r="I3209" s="19" t="s">
        <v>11756</v>
      </c>
      <c r="J3209" s="9"/>
      <c r="K3209" s="10" t="s">
        <v>134</v>
      </c>
    </row>
    <row r="3210" spans="1:11" ht="26" customHeight="1">
      <c r="A3210" s="12" t="str">
        <f>HYPERLINK(CONCATENATE("https://www.maizegdb.org/gene_center/gene/", 'geneURL-keep'!A3148), 'geneURL-keep'!A3148)</f>
        <v>mybr17</v>
      </c>
      <c r="B3210" s="15" t="s">
        <v>11760</v>
      </c>
      <c r="C3210" s="7" t="s">
        <v>11758</v>
      </c>
      <c r="D3210" s="7" t="s">
        <v>9</v>
      </c>
      <c r="E3210" s="7" t="s">
        <v>33</v>
      </c>
      <c r="F3210" s="8" t="s">
        <v>31</v>
      </c>
      <c r="G3210" s="8">
        <v>223767189</v>
      </c>
      <c r="H3210" s="8">
        <v>223769272</v>
      </c>
      <c r="I3210" s="19" t="s">
        <v>11759</v>
      </c>
      <c r="J3210" s="9"/>
      <c r="K3210" s="10" t="s">
        <v>134</v>
      </c>
    </row>
    <row r="3211" spans="1:11" ht="26" customHeight="1">
      <c r="A3211" s="12" t="str">
        <f>HYPERLINK(CONCATENATE("https://www.maizegdb.org/gene_center/gene/", 'geneURL-keep'!A3149), 'geneURL-keep'!A3149)</f>
        <v>mybr18</v>
      </c>
      <c r="B3211" s="15" t="s">
        <v>11763</v>
      </c>
      <c r="C3211" s="7" t="s">
        <v>11761</v>
      </c>
      <c r="D3211" s="7" t="s">
        <v>9</v>
      </c>
      <c r="E3211" s="7" t="s">
        <v>33</v>
      </c>
      <c r="F3211" s="8" t="s">
        <v>18</v>
      </c>
      <c r="G3211" s="8">
        <v>13792506</v>
      </c>
      <c r="H3211" s="8">
        <v>13793319</v>
      </c>
      <c r="I3211" s="19" t="s">
        <v>11762</v>
      </c>
      <c r="J3211" s="9"/>
      <c r="K3211" s="10" t="s">
        <v>134</v>
      </c>
    </row>
    <row r="3212" spans="1:11" ht="26" customHeight="1">
      <c r="A3212" s="12" t="str">
        <f>HYPERLINK(CONCATENATE("https://www.maizegdb.org/gene_center/gene/", 'geneURL-keep'!A3150), 'geneURL-keep'!A3150)</f>
        <v>mybr19</v>
      </c>
      <c r="B3212" s="15" t="s">
        <v>11766</v>
      </c>
      <c r="C3212" s="7" t="s">
        <v>11764</v>
      </c>
      <c r="D3212" s="7" t="s">
        <v>9</v>
      </c>
      <c r="E3212" s="7" t="s">
        <v>33</v>
      </c>
      <c r="F3212" s="8" t="s">
        <v>59</v>
      </c>
      <c r="G3212" s="8">
        <v>15055667</v>
      </c>
      <c r="H3212" s="8">
        <v>15056797</v>
      </c>
      <c r="I3212" s="19" t="s">
        <v>11765</v>
      </c>
      <c r="J3212" s="9"/>
      <c r="K3212" s="10" t="s">
        <v>134</v>
      </c>
    </row>
    <row r="3213" spans="1:11" ht="26" customHeight="1">
      <c r="A3213" s="12" t="str">
        <f>HYPERLINK(CONCATENATE("https://www.maizegdb.org/gene_center/gene/", 'geneURL-keep'!A3151), 'geneURL-keep'!A3151)</f>
        <v>mybr2</v>
      </c>
      <c r="B3213" s="15" t="s">
        <v>11769</v>
      </c>
      <c r="C3213" s="7" t="s">
        <v>11767</v>
      </c>
      <c r="D3213" s="7" t="s">
        <v>9</v>
      </c>
      <c r="E3213" s="7" t="s">
        <v>33</v>
      </c>
      <c r="F3213" s="8" t="s">
        <v>18</v>
      </c>
      <c r="G3213" s="8">
        <v>824954</v>
      </c>
      <c r="H3213" s="8">
        <v>835548</v>
      </c>
      <c r="I3213" s="19" t="s">
        <v>11768</v>
      </c>
      <c r="J3213" s="9"/>
      <c r="K3213" s="10" t="s">
        <v>134</v>
      </c>
    </row>
    <row r="3214" spans="1:11" ht="26" customHeight="1">
      <c r="A3214" s="12" t="str">
        <f>HYPERLINK(CONCATENATE("https://www.maizegdb.org/gene_center/gene/", 'geneURL-keep'!A3152), 'geneURL-keep'!A3152)</f>
        <v>mybr20</v>
      </c>
      <c r="B3214" s="15" t="s">
        <v>11772</v>
      </c>
      <c r="C3214" s="7" t="s">
        <v>11770</v>
      </c>
      <c r="D3214" s="7" t="s">
        <v>9</v>
      </c>
      <c r="E3214" s="7" t="s">
        <v>33</v>
      </c>
      <c r="F3214" s="8" t="s">
        <v>25</v>
      </c>
      <c r="G3214" s="8">
        <v>14726120</v>
      </c>
      <c r="H3214" s="8">
        <v>14728827</v>
      </c>
      <c r="I3214" s="19" t="s">
        <v>11771</v>
      </c>
      <c r="J3214" s="9"/>
      <c r="K3214" s="10" t="s">
        <v>134</v>
      </c>
    </row>
    <row r="3215" spans="1:11" ht="26" customHeight="1">
      <c r="A3215" s="12" t="str">
        <f>HYPERLINK(CONCATENATE("https://www.maizegdb.org/gene_center/gene/", 'geneURL-keep'!A3153), 'geneURL-keep'!A3153)</f>
        <v>mybr21</v>
      </c>
      <c r="B3215" s="15" t="s">
        <v>11775</v>
      </c>
      <c r="C3215" s="7" t="s">
        <v>11773</v>
      </c>
      <c r="D3215" s="7" t="s">
        <v>9</v>
      </c>
      <c r="E3215" s="7" t="s">
        <v>33</v>
      </c>
      <c r="F3215" s="8" t="s">
        <v>18</v>
      </c>
      <c r="G3215" s="8">
        <v>13801696</v>
      </c>
      <c r="H3215" s="8">
        <v>13804475</v>
      </c>
      <c r="I3215" s="19" t="s">
        <v>11774</v>
      </c>
      <c r="J3215" s="9"/>
      <c r="K3215" s="10" t="s">
        <v>134</v>
      </c>
    </row>
    <row r="3216" spans="1:11" ht="26" customHeight="1">
      <c r="A3216" s="12" t="str">
        <f>HYPERLINK(CONCATENATE("https://www.maizegdb.org/gene_center/gene/", 'geneURL-keep'!A3154), 'geneURL-keep'!A3154)</f>
        <v>mybr22</v>
      </c>
      <c r="B3216" s="15" t="s">
        <v>11778</v>
      </c>
      <c r="C3216" s="7" t="s">
        <v>11776</v>
      </c>
      <c r="D3216" s="7" t="s">
        <v>9</v>
      </c>
      <c r="E3216" s="7" t="s">
        <v>33</v>
      </c>
      <c r="F3216" s="8" t="s">
        <v>31</v>
      </c>
      <c r="G3216" s="8">
        <v>6089921</v>
      </c>
      <c r="H3216" s="8">
        <v>6097881</v>
      </c>
      <c r="I3216" s="19" t="s">
        <v>11777</v>
      </c>
      <c r="J3216" s="9"/>
      <c r="K3216" s="10" t="s">
        <v>134</v>
      </c>
    </row>
    <row r="3217" spans="1:11" ht="26" customHeight="1">
      <c r="A3217" s="12" t="str">
        <f>HYPERLINK(CONCATENATE("https://www.maizegdb.org/gene_center/gene/", 'geneURL-keep'!A3155), 'geneURL-keep'!A3155)</f>
        <v>mybr23</v>
      </c>
      <c r="B3217" s="15" t="s">
        <v>11781</v>
      </c>
      <c r="C3217" s="7" t="s">
        <v>11779</v>
      </c>
      <c r="D3217" s="7" t="s">
        <v>9</v>
      </c>
      <c r="E3217" s="7" t="s">
        <v>33</v>
      </c>
      <c r="F3217" s="8" t="s">
        <v>200</v>
      </c>
      <c r="G3217" s="8">
        <v>102481776</v>
      </c>
      <c r="H3217" s="8">
        <v>102484118</v>
      </c>
      <c r="I3217" s="19" t="s">
        <v>11780</v>
      </c>
      <c r="J3217" s="9"/>
      <c r="K3217" s="10" t="s">
        <v>134</v>
      </c>
    </row>
    <row r="3218" spans="1:11" ht="26" customHeight="1">
      <c r="A3218" s="12" t="str">
        <f>HYPERLINK(CONCATENATE("https://www.maizegdb.org/gene_center/gene/", 'geneURL-keep'!A3156), 'geneURL-keep'!A3156)</f>
        <v>mybr24</v>
      </c>
      <c r="B3218" s="15" t="s">
        <v>11784</v>
      </c>
      <c r="C3218" s="7" t="s">
        <v>11782</v>
      </c>
      <c r="D3218" s="7" t="s">
        <v>9</v>
      </c>
      <c r="E3218" s="7" t="s">
        <v>33</v>
      </c>
      <c r="F3218" s="8" t="s">
        <v>18</v>
      </c>
      <c r="G3218" s="8">
        <v>20520277</v>
      </c>
      <c r="H3218" s="8">
        <v>20522116</v>
      </c>
      <c r="I3218" s="19" t="s">
        <v>11783</v>
      </c>
      <c r="J3218" s="9"/>
      <c r="K3218" s="10" t="s">
        <v>134</v>
      </c>
    </row>
    <row r="3219" spans="1:11" ht="26" customHeight="1">
      <c r="A3219" s="12" t="str">
        <f>HYPERLINK(CONCATENATE("https://www.maizegdb.org/gene_center/gene/", 'geneURL-keep'!A3157), 'geneURL-keep'!A3157)</f>
        <v>mybr25</v>
      </c>
      <c r="B3219" s="15" t="s">
        <v>11787</v>
      </c>
      <c r="C3219" s="7" t="s">
        <v>11785</v>
      </c>
      <c r="D3219" s="7" t="s">
        <v>9</v>
      </c>
      <c r="E3219" s="7" t="s">
        <v>33</v>
      </c>
      <c r="F3219" s="8" t="s">
        <v>13</v>
      </c>
      <c r="G3219" s="8">
        <v>212643601</v>
      </c>
      <c r="H3219" s="8">
        <v>212645908</v>
      </c>
      <c r="I3219" s="19" t="s">
        <v>11786</v>
      </c>
      <c r="J3219" s="9"/>
      <c r="K3219" s="10" t="s">
        <v>134</v>
      </c>
    </row>
    <row r="3220" spans="1:11" ht="26" customHeight="1">
      <c r="A3220" s="12" t="str">
        <f>HYPERLINK(CONCATENATE("https://www.maizegdb.org/gene_center/gene/", 'geneURL-keep'!A3158), 'geneURL-keep'!A3158)</f>
        <v>mybr26</v>
      </c>
      <c r="B3220" s="15" t="s">
        <v>11790</v>
      </c>
      <c r="C3220" s="7" t="s">
        <v>11788</v>
      </c>
      <c r="D3220" s="7" t="s">
        <v>9</v>
      </c>
      <c r="E3220" s="7" t="s">
        <v>33</v>
      </c>
      <c r="F3220" s="8" t="s">
        <v>200</v>
      </c>
      <c r="G3220" s="8">
        <v>85321554</v>
      </c>
      <c r="H3220" s="8">
        <v>85325088</v>
      </c>
      <c r="I3220" s="19" t="s">
        <v>11789</v>
      </c>
      <c r="J3220" s="9"/>
      <c r="K3220" s="10" t="s">
        <v>134</v>
      </c>
    </row>
    <row r="3221" spans="1:11" ht="26" customHeight="1">
      <c r="A3221" s="12" t="str">
        <f>HYPERLINK(CONCATENATE("https://www.maizegdb.org/gene_center/gene/", 'geneURL-keep'!A3159), 'geneURL-keep'!A3159)</f>
        <v>mybr28</v>
      </c>
      <c r="B3221" s="15" t="s">
        <v>11793</v>
      </c>
      <c r="C3221" s="7" t="s">
        <v>11791</v>
      </c>
      <c r="D3221" s="7" t="s">
        <v>9</v>
      </c>
      <c r="E3221" s="7" t="s">
        <v>33</v>
      </c>
      <c r="F3221" s="8" t="s">
        <v>13</v>
      </c>
      <c r="G3221" s="8">
        <v>171749221</v>
      </c>
      <c r="H3221" s="8">
        <v>171756808</v>
      </c>
      <c r="I3221" s="19" t="s">
        <v>11792</v>
      </c>
      <c r="J3221" s="9"/>
      <c r="K3221" s="10" t="s">
        <v>134</v>
      </c>
    </row>
    <row r="3222" spans="1:11" ht="26" customHeight="1">
      <c r="A3222" s="12" t="str">
        <f>HYPERLINK(CONCATENATE("https://www.maizegdb.org/gene_center/gene/", 'geneURL-keep'!A3160), 'geneURL-keep'!A3160)</f>
        <v>mybr29</v>
      </c>
      <c r="B3222" s="15" t="s">
        <v>11796</v>
      </c>
      <c r="C3222" s="7" t="s">
        <v>11794</v>
      </c>
      <c r="D3222" s="7" t="s">
        <v>9</v>
      </c>
      <c r="E3222" s="7" t="s">
        <v>33</v>
      </c>
      <c r="F3222" s="8" t="s">
        <v>25</v>
      </c>
      <c r="G3222" s="8">
        <v>210594735</v>
      </c>
      <c r="H3222" s="8">
        <v>210595406</v>
      </c>
      <c r="I3222" s="19" t="s">
        <v>11795</v>
      </c>
      <c r="J3222" s="9"/>
      <c r="K3222" s="10" t="s">
        <v>134</v>
      </c>
    </row>
    <row r="3223" spans="1:11" ht="26" customHeight="1">
      <c r="A3223" s="12" t="str">
        <f>HYPERLINK(CONCATENATE("https://www.maizegdb.org/gene_center/gene/", 'geneURL-keep'!A3161), 'geneURL-keep'!A3161)</f>
        <v>mybr3</v>
      </c>
      <c r="B3223" s="15" t="s">
        <v>11799</v>
      </c>
      <c r="C3223" s="7" t="s">
        <v>11797</v>
      </c>
      <c r="D3223" s="7" t="s">
        <v>9</v>
      </c>
      <c r="E3223" s="7" t="s">
        <v>33</v>
      </c>
      <c r="F3223" s="8" t="s">
        <v>200</v>
      </c>
      <c r="G3223" s="8">
        <v>149021224</v>
      </c>
      <c r="H3223" s="8">
        <v>149023568</v>
      </c>
      <c r="I3223" s="19" t="s">
        <v>11798</v>
      </c>
      <c r="J3223" s="9"/>
      <c r="K3223" s="10" t="s">
        <v>134</v>
      </c>
    </row>
    <row r="3224" spans="1:11" ht="26" customHeight="1">
      <c r="A3224" s="12" t="str">
        <f>HYPERLINK(CONCATENATE("https://www.maizegdb.org/gene_center/gene/", 'geneURL-keep'!A3162), 'geneURL-keep'!A3162)</f>
        <v>mybr30</v>
      </c>
      <c r="B3224" s="15" t="s">
        <v>11802</v>
      </c>
      <c r="C3224" s="7" t="s">
        <v>11800</v>
      </c>
      <c r="D3224" s="7" t="s">
        <v>9</v>
      </c>
      <c r="E3224" s="7" t="s">
        <v>33</v>
      </c>
      <c r="F3224" s="8" t="s">
        <v>126</v>
      </c>
      <c r="G3224" s="8">
        <v>32103896</v>
      </c>
      <c r="H3224" s="8">
        <v>32105382</v>
      </c>
      <c r="I3224" s="19" t="s">
        <v>11801</v>
      </c>
      <c r="J3224" s="9"/>
      <c r="K3224" s="10" t="s">
        <v>134</v>
      </c>
    </row>
    <row r="3225" spans="1:11" ht="26" customHeight="1">
      <c r="A3225" s="12" t="str">
        <f>HYPERLINK(CONCATENATE("https://www.maizegdb.org/gene_center/gene/", 'geneURL-keep'!A3163), 'geneURL-keep'!A3163)</f>
        <v>mybr31</v>
      </c>
      <c r="B3225" s="15" t="s">
        <v>11805</v>
      </c>
      <c r="C3225" s="7" t="s">
        <v>11803</v>
      </c>
      <c r="D3225" s="7" t="s">
        <v>9</v>
      </c>
      <c r="E3225" s="7" t="s">
        <v>33</v>
      </c>
      <c r="F3225" s="8" t="s">
        <v>59</v>
      </c>
      <c r="G3225" s="8">
        <v>115514419</v>
      </c>
      <c r="H3225" s="8">
        <v>115517835</v>
      </c>
      <c r="I3225" s="19" t="s">
        <v>11804</v>
      </c>
      <c r="J3225" s="9"/>
      <c r="K3225" s="10" t="s">
        <v>134</v>
      </c>
    </row>
    <row r="3226" spans="1:11" ht="26" customHeight="1">
      <c r="A3226" s="12" t="str">
        <f>HYPERLINK(CONCATENATE("https://www.maizegdb.org/gene_center/gene/", 'geneURL-keep'!A3164), 'geneURL-keep'!A3164)</f>
        <v>mybr32</v>
      </c>
      <c r="B3226" s="15" t="s">
        <v>11808</v>
      </c>
      <c r="C3226" s="7" t="s">
        <v>11806</v>
      </c>
      <c r="D3226" s="7" t="s">
        <v>9</v>
      </c>
      <c r="E3226" s="7" t="s">
        <v>33</v>
      </c>
      <c r="F3226" s="8" t="s">
        <v>138</v>
      </c>
      <c r="G3226" s="8">
        <v>94375921</v>
      </c>
      <c r="H3226" s="8">
        <v>94377959</v>
      </c>
      <c r="I3226" s="19" t="s">
        <v>11807</v>
      </c>
      <c r="J3226" s="9"/>
      <c r="K3226" s="10" t="s">
        <v>134</v>
      </c>
    </row>
    <row r="3227" spans="1:11" ht="26" customHeight="1">
      <c r="A3227" s="12" t="str">
        <f>HYPERLINK(CONCATENATE("https://www.maizegdb.org/gene_center/gene/", 'geneURL-keep'!A3165), 'geneURL-keep'!A3165)</f>
        <v>mybr33</v>
      </c>
      <c r="B3227" s="15" t="s">
        <v>11811</v>
      </c>
      <c r="C3227" s="7" t="s">
        <v>11809</v>
      </c>
      <c r="D3227" s="7" t="s">
        <v>9</v>
      </c>
      <c r="E3227" s="7" t="s">
        <v>33</v>
      </c>
      <c r="F3227" s="8" t="s">
        <v>65</v>
      </c>
      <c r="G3227" s="8">
        <v>88729270</v>
      </c>
      <c r="H3227" s="8">
        <v>88730919</v>
      </c>
      <c r="I3227" s="19" t="s">
        <v>11810</v>
      </c>
      <c r="J3227" s="9"/>
      <c r="K3227" s="10" t="s">
        <v>134</v>
      </c>
    </row>
    <row r="3228" spans="1:11" ht="26" customHeight="1">
      <c r="A3228" s="12" t="str">
        <f>HYPERLINK(CONCATENATE("https://www.maizegdb.org/gene_center/gene/", 'geneURL-keep'!A3166), 'geneURL-keep'!A3166)</f>
        <v>mybr34</v>
      </c>
      <c r="B3228" s="15" t="s">
        <v>11814</v>
      </c>
      <c r="C3228" s="7" t="s">
        <v>11812</v>
      </c>
      <c r="D3228" s="7" t="s">
        <v>9</v>
      </c>
      <c r="E3228" s="7" t="s">
        <v>33</v>
      </c>
      <c r="F3228" s="8" t="s">
        <v>99</v>
      </c>
      <c r="G3228" s="8">
        <v>24642311</v>
      </c>
      <c r="H3228" s="8">
        <v>24643851</v>
      </c>
      <c r="I3228" s="19" t="s">
        <v>11813</v>
      </c>
      <c r="J3228" s="9"/>
      <c r="K3228" s="10" t="s">
        <v>134</v>
      </c>
    </row>
    <row r="3229" spans="1:11" ht="26" customHeight="1">
      <c r="A3229" s="12" t="str">
        <f>HYPERLINK(CONCATENATE("https://www.maizegdb.org/gene_center/gene/", 'geneURL-keep'!A3167), 'geneURL-keep'!A3167)</f>
        <v>mybr35</v>
      </c>
      <c r="B3229" s="15" t="s">
        <v>11818</v>
      </c>
      <c r="C3229" s="7" t="s">
        <v>11815</v>
      </c>
      <c r="D3229" s="7" t="s">
        <v>9</v>
      </c>
      <c r="E3229" s="7" t="s">
        <v>33</v>
      </c>
      <c r="F3229" s="8" t="s">
        <v>18</v>
      </c>
      <c r="G3229" s="8">
        <v>141446174</v>
      </c>
      <c r="H3229" s="8">
        <v>141448103</v>
      </c>
      <c r="I3229" s="19" t="s">
        <v>11816</v>
      </c>
      <c r="J3229" s="9" t="s">
        <v>11817</v>
      </c>
      <c r="K3229" s="10" t="s">
        <v>134</v>
      </c>
    </row>
    <row r="3230" spans="1:11" ht="26" customHeight="1">
      <c r="A3230" s="12" t="str">
        <f>HYPERLINK(CONCATENATE("https://www.maizegdb.org/gene_center/gene/", 'geneURL-keep'!A3168), 'geneURL-keep'!A3168)</f>
        <v>mybr36</v>
      </c>
      <c r="B3230" s="15" t="s">
        <v>11822</v>
      </c>
      <c r="C3230" s="7" t="s">
        <v>11819</v>
      </c>
      <c r="D3230" s="7" t="s">
        <v>9</v>
      </c>
      <c r="E3230" s="7" t="s">
        <v>33</v>
      </c>
      <c r="F3230" s="8" t="s">
        <v>25</v>
      </c>
      <c r="G3230" s="8">
        <v>13349180</v>
      </c>
      <c r="H3230" s="8">
        <v>13350397</v>
      </c>
      <c r="I3230" s="19" t="s">
        <v>11820</v>
      </c>
      <c r="J3230" s="9" t="s">
        <v>11821</v>
      </c>
      <c r="K3230" s="10" t="s">
        <v>11823</v>
      </c>
    </row>
    <row r="3231" spans="1:11" ht="26" customHeight="1">
      <c r="A3231" s="12" t="str">
        <f>HYPERLINK(CONCATENATE("https://www.maizegdb.org/gene_center/gene/", 'geneURL-keep'!A3169), 'geneURL-keep'!A3169)</f>
        <v>mybr37</v>
      </c>
      <c r="B3231" s="15" t="s">
        <v>11826</v>
      </c>
      <c r="C3231" s="7" t="s">
        <v>11824</v>
      </c>
      <c r="D3231" s="7" t="s">
        <v>9</v>
      </c>
      <c r="E3231" s="7" t="s">
        <v>33</v>
      </c>
      <c r="F3231" s="8" t="s">
        <v>31</v>
      </c>
      <c r="G3231" s="8">
        <v>176478861</v>
      </c>
      <c r="H3231" s="8">
        <v>176480372</v>
      </c>
      <c r="I3231" s="19" t="s">
        <v>11825</v>
      </c>
      <c r="J3231" s="9"/>
      <c r="K3231" s="10" t="s">
        <v>134</v>
      </c>
    </row>
    <row r="3232" spans="1:11" ht="26" customHeight="1">
      <c r="A3232" s="12" t="str">
        <f>HYPERLINK(CONCATENATE("https://www.maizegdb.org/gene_center/gene/", 'geneURL-keep'!A3170), 'geneURL-keep'!A3170)</f>
        <v>mybr38</v>
      </c>
      <c r="B3232" s="15" t="s">
        <v>11829</v>
      </c>
      <c r="C3232" s="7" t="s">
        <v>11827</v>
      </c>
      <c r="D3232" s="7" t="s">
        <v>9</v>
      </c>
      <c r="E3232" s="7" t="s">
        <v>33</v>
      </c>
      <c r="F3232" s="8" t="s">
        <v>99</v>
      </c>
      <c r="G3232" s="8">
        <v>115304028</v>
      </c>
      <c r="H3232" s="8">
        <v>115319510</v>
      </c>
      <c r="I3232" s="19" t="s">
        <v>11828</v>
      </c>
      <c r="J3232" s="9"/>
      <c r="K3232" s="10" t="s">
        <v>134</v>
      </c>
    </row>
    <row r="3233" spans="1:11" ht="26" customHeight="1">
      <c r="A3233" s="12" t="str">
        <f>HYPERLINK(CONCATENATE("https://www.maizegdb.org/gene_center/gene/", 'geneURL-keep'!A3171), 'geneURL-keep'!A3171)</f>
        <v>mybr39</v>
      </c>
      <c r="B3233" s="15" t="s">
        <v>11832</v>
      </c>
      <c r="C3233" s="7" t="s">
        <v>11830</v>
      </c>
      <c r="D3233" s="7" t="s">
        <v>9</v>
      </c>
      <c r="E3233" s="7" t="s">
        <v>33</v>
      </c>
      <c r="F3233" s="8" t="s">
        <v>31</v>
      </c>
      <c r="G3233" s="8">
        <v>216327065</v>
      </c>
      <c r="H3233" s="8">
        <v>216328448</v>
      </c>
      <c r="I3233" s="19" t="s">
        <v>11831</v>
      </c>
      <c r="J3233" s="9"/>
      <c r="K3233" s="10" t="s">
        <v>134</v>
      </c>
    </row>
    <row r="3234" spans="1:11" ht="26" customHeight="1">
      <c r="A3234" s="12" t="str">
        <f>HYPERLINK(CONCATENATE("https://www.maizegdb.org/gene_center/gene/", 'geneURL-keep'!A3172), 'geneURL-keep'!A3172)</f>
        <v>mybr4</v>
      </c>
      <c r="B3234" s="15" t="s">
        <v>11835</v>
      </c>
      <c r="C3234" s="7" t="s">
        <v>11833</v>
      </c>
      <c r="D3234" s="7" t="s">
        <v>9</v>
      </c>
      <c r="E3234" s="7" t="s">
        <v>33</v>
      </c>
      <c r="F3234" s="8" t="s">
        <v>25</v>
      </c>
      <c r="G3234" s="8">
        <v>152273149</v>
      </c>
      <c r="H3234" s="8">
        <v>152273832</v>
      </c>
      <c r="I3234" s="19" t="s">
        <v>11834</v>
      </c>
      <c r="J3234" s="9"/>
      <c r="K3234" s="10" t="s">
        <v>134</v>
      </c>
    </row>
    <row r="3235" spans="1:11" ht="26" customHeight="1">
      <c r="A3235" s="12" t="str">
        <f>HYPERLINK(CONCATENATE("https://www.maizegdb.org/gene_center/gene/", 'geneURL-keep'!A3173), 'geneURL-keep'!A3173)</f>
        <v>mybr40</v>
      </c>
      <c r="B3235" s="15" t="s">
        <v>11838</v>
      </c>
      <c r="C3235" s="7" t="s">
        <v>11836</v>
      </c>
      <c r="D3235" s="7" t="s">
        <v>9</v>
      </c>
      <c r="E3235" s="7" t="s">
        <v>33</v>
      </c>
      <c r="F3235" s="8" t="s">
        <v>13</v>
      </c>
      <c r="G3235" s="8">
        <v>19456504</v>
      </c>
      <c r="H3235" s="8">
        <v>19458038</v>
      </c>
      <c r="I3235" s="19" t="s">
        <v>11837</v>
      </c>
      <c r="J3235" s="9"/>
      <c r="K3235" s="10" t="s">
        <v>134</v>
      </c>
    </row>
    <row r="3236" spans="1:11" ht="26" customHeight="1">
      <c r="A3236" s="12" t="str">
        <f>HYPERLINK(CONCATENATE("https://www.maizegdb.org/gene_center/gene/", 'geneURL-keep'!A3174), 'geneURL-keep'!A3174)</f>
        <v>mybr41</v>
      </c>
      <c r="B3236" s="15" t="s">
        <v>11841</v>
      </c>
      <c r="C3236" s="7" t="s">
        <v>11839</v>
      </c>
      <c r="D3236" s="7" t="s">
        <v>9</v>
      </c>
      <c r="E3236" s="7" t="s">
        <v>33</v>
      </c>
      <c r="F3236" s="8" t="s">
        <v>31</v>
      </c>
      <c r="G3236" s="8">
        <v>216312171</v>
      </c>
      <c r="H3236" s="8">
        <v>216314107</v>
      </c>
      <c r="I3236" s="19" t="s">
        <v>11840</v>
      </c>
      <c r="J3236" s="9"/>
      <c r="K3236" s="10" t="s">
        <v>134</v>
      </c>
    </row>
    <row r="3237" spans="1:11" ht="26" customHeight="1">
      <c r="A3237" s="12" t="str">
        <f>HYPERLINK(CONCATENATE("https://www.maizegdb.org/gene_center/gene/", 'geneURL-keep'!A3175), 'geneURL-keep'!A3175)</f>
        <v>mybr42</v>
      </c>
      <c r="B3237" s="15" t="s">
        <v>11844</v>
      </c>
      <c r="C3237" s="7" t="s">
        <v>11842</v>
      </c>
      <c r="D3237" s="7" t="s">
        <v>9</v>
      </c>
      <c r="E3237" s="7" t="s">
        <v>33</v>
      </c>
      <c r="F3237" s="8" t="s">
        <v>138</v>
      </c>
      <c r="G3237" s="8">
        <v>155061845</v>
      </c>
      <c r="H3237" s="8">
        <v>155063380</v>
      </c>
      <c r="I3237" s="19" t="s">
        <v>11843</v>
      </c>
      <c r="J3237" s="9"/>
      <c r="K3237" s="10" t="s">
        <v>134</v>
      </c>
    </row>
    <row r="3238" spans="1:11" ht="26" customHeight="1">
      <c r="A3238" s="12" t="str">
        <f>HYPERLINK(CONCATENATE("https://www.maizegdb.org/gene_center/gene/", 'geneURL-keep'!A3176), 'geneURL-keep'!A3176)</f>
        <v>mybr43</v>
      </c>
      <c r="B3238" s="15" t="s">
        <v>11847</v>
      </c>
      <c r="C3238" s="7" t="s">
        <v>11845</v>
      </c>
      <c r="D3238" s="7" t="s">
        <v>9</v>
      </c>
      <c r="E3238" s="7" t="s">
        <v>33</v>
      </c>
      <c r="F3238" s="8" t="s">
        <v>138</v>
      </c>
      <c r="G3238" s="8">
        <v>89448263</v>
      </c>
      <c r="H3238" s="8">
        <v>89451835</v>
      </c>
      <c r="I3238" s="19" t="s">
        <v>11846</v>
      </c>
      <c r="J3238" s="9"/>
      <c r="K3238" s="10" t="s">
        <v>134</v>
      </c>
    </row>
    <row r="3239" spans="1:11" ht="26" customHeight="1">
      <c r="A3239" s="12" t="str">
        <f>HYPERLINK(CONCATENATE("https://www.maizegdb.org/gene_center/gene/", 'geneURL-keep'!A3177), 'geneURL-keep'!A3177)</f>
        <v>mybr44</v>
      </c>
      <c r="B3239" s="15" t="s">
        <v>11850</v>
      </c>
      <c r="C3239" s="7" t="s">
        <v>11848</v>
      </c>
      <c r="D3239" s="7" t="s">
        <v>9</v>
      </c>
      <c r="E3239" s="7" t="s">
        <v>33</v>
      </c>
      <c r="F3239" s="8" t="s">
        <v>138</v>
      </c>
      <c r="G3239" s="8">
        <v>48014364</v>
      </c>
      <c r="H3239" s="8">
        <v>48015108</v>
      </c>
      <c r="I3239" s="19" t="s">
        <v>11849</v>
      </c>
      <c r="J3239" s="9"/>
      <c r="K3239" s="10" t="s">
        <v>134</v>
      </c>
    </row>
    <row r="3240" spans="1:11" ht="26" customHeight="1">
      <c r="A3240" s="12" t="str">
        <f>HYPERLINK(CONCATENATE("https://www.maizegdb.org/gene_center/gene/", 'geneURL-keep'!A3178), 'geneURL-keep'!A3178)</f>
        <v>mybr45</v>
      </c>
      <c r="B3240" s="15" t="s">
        <v>11853</v>
      </c>
      <c r="C3240" s="7" t="s">
        <v>11851</v>
      </c>
      <c r="D3240" s="7" t="s">
        <v>9</v>
      </c>
      <c r="E3240" s="7" t="s">
        <v>33</v>
      </c>
      <c r="F3240" s="8" t="s">
        <v>138</v>
      </c>
      <c r="G3240" s="8">
        <v>300823403</v>
      </c>
      <c r="H3240" s="8">
        <v>300824061</v>
      </c>
      <c r="I3240" s="19" t="s">
        <v>11852</v>
      </c>
      <c r="J3240" s="9"/>
      <c r="K3240" s="10" t="s">
        <v>134</v>
      </c>
    </row>
    <row r="3241" spans="1:11" ht="26" customHeight="1">
      <c r="A3241" s="12" t="str">
        <f>HYPERLINK(CONCATENATE("https://www.maizegdb.org/gene_center/gene/", 'geneURL-keep'!A3179), 'geneURL-keep'!A3179)</f>
        <v>mybr46</v>
      </c>
      <c r="B3241" s="15" t="s">
        <v>11856</v>
      </c>
      <c r="C3241" s="7" t="s">
        <v>11854</v>
      </c>
      <c r="D3241" s="7" t="s">
        <v>9</v>
      </c>
      <c r="E3241" s="7" t="s">
        <v>33</v>
      </c>
      <c r="F3241" s="8" t="s">
        <v>31</v>
      </c>
      <c r="G3241" s="8">
        <v>179262685</v>
      </c>
      <c r="H3241" s="8">
        <v>179263682</v>
      </c>
      <c r="I3241" s="19" t="s">
        <v>11855</v>
      </c>
      <c r="J3241" s="9"/>
      <c r="K3241" s="10" t="s">
        <v>134</v>
      </c>
    </row>
    <row r="3242" spans="1:11" ht="26" customHeight="1">
      <c r="A3242" s="12" t="str">
        <f>HYPERLINK(CONCATENATE("https://www.maizegdb.org/gene_center/gene/", 'geneURL-keep'!A3180), 'geneURL-keep'!A3180)</f>
        <v>mybr47</v>
      </c>
      <c r="B3242" s="15" t="s">
        <v>11859</v>
      </c>
      <c r="C3242" s="7" t="s">
        <v>11857</v>
      </c>
      <c r="D3242" s="7" t="s">
        <v>9</v>
      </c>
      <c r="E3242" s="7" t="s">
        <v>33</v>
      </c>
      <c r="F3242" s="8" t="s">
        <v>200</v>
      </c>
      <c r="G3242" s="8">
        <v>165301952</v>
      </c>
      <c r="H3242" s="8">
        <v>165303494</v>
      </c>
      <c r="I3242" s="19" t="s">
        <v>11858</v>
      </c>
      <c r="J3242" s="9"/>
      <c r="K3242" s="10" t="s">
        <v>134</v>
      </c>
    </row>
    <row r="3243" spans="1:11" ht="26" customHeight="1">
      <c r="A3243" s="12" t="str">
        <f>HYPERLINK(CONCATENATE("https://www.maizegdb.org/gene_center/gene/", 'geneURL-keep'!A3181), 'geneURL-keep'!A3181)</f>
        <v>mybr48</v>
      </c>
      <c r="B3243" s="15" t="s">
        <v>11862</v>
      </c>
      <c r="C3243" s="7" t="s">
        <v>11860</v>
      </c>
      <c r="D3243" s="7" t="s">
        <v>9</v>
      </c>
      <c r="E3243" s="7" t="s">
        <v>33</v>
      </c>
      <c r="F3243" s="8" t="s">
        <v>65</v>
      </c>
      <c r="G3243" s="8">
        <v>78356797</v>
      </c>
      <c r="H3243" s="8">
        <v>78358456</v>
      </c>
      <c r="I3243" s="19" t="s">
        <v>11861</v>
      </c>
      <c r="J3243" s="9"/>
      <c r="K3243" s="10" t="s">
        <v>134</v>
      </c>
    </row>
    <row r="3244" spans="1:11" ht="26" customHeight="1">
      <c r="A3244" s="12" t="str">
        <f>HYPERLINK(CONCATENATE("https://www.maizegdb.org/gene_center/gene/", 'geneURL-keep'!A3182), 'geneURL-keep'!A3182)</f>
        <v>mybr49</v>
      </c>
      <c r="B3244" s="15" t="s">
        <v>11865</v>
      </c>
      <c r="C3244" s="7" t="s">
        <v>11863</v>
      </c>
      <c r="D3244" s="7" t="s">
        <v>9</v>
      </c>
      <c r="E3244" s="7" t="s">
        <v>33</v>
      </c>
      <c r="F3244" s="8" t="s">
        <v>31</v>
      </c>
      <c r="G3244" s="8">
        <v>41295336</v>
      </c>
      <c r="H3244" s="8">
        <v>41296872</v>
      </c>
      <c r="I3244" s="19" t="s">
        <v>11864</v>
      </c>
      <c r="J3244" s="9"/>
      <c r="K3244" s="10" t="s">
        <v>134</v>
      </c>
    </row>
    <row r="3245" spans="1:11" ht="26" customHeight="1">
      <c r="A3245" s="12" t="str">
        <f>HYPERLINK(CONCATENATE("https://www.maizegdb.org/gene_center/gene/", 'geneURL-keep'!A3183), 'geneURL-keep'!A3183)</f>
        <v>mybr5</v>
      </c>
      <c r="B3245" s="15" t="s">
        <v>11868</v>
      </c>
      <c r="C3245" s="7" t="s">
        <v>11866</v>
      </c>
      <c r="D3245" s="7" t="s">
        <v>9</v>
      </c>
      <c r="E3245" s="7" t="s">
        <v>33</v>
      </c>
      <c r="F3245" s="8" t="s">
        <v>25</v>
      </c>
      <c r="G3245" s="8">
        <v>211646121</v>
      </c>
      <c r="H3245" s="8">
        <v>211647607</v>
      </c>
      <c r="I3245" s="19" t="s">
        <v>11867</v>
      </c>
      <c r="J3245" s="9"/>
      <c r="K3245" s="10" t="s">
        <v>134</v>
      </c>
    </row>
    <row r="3246" spans="1:11" ht="26" customHeight="1">
      <c r="A3246" s="12" t="str">
        <f>HYPERLINK(CONCATENATE("https://www.maizegdb.org/gene_center/gene/", 'geneURL-keep'!A3184), 'geneURL-keep'!A3184)</f>
        <v>mybr50</v>
      </c>
      <c r="B3246" s="15" t="s">
        <v>11871</v>
      </c>
      <c r="C3246" s="7" t="s">
        <v>11869</v>
      </c>
      <c r="D3246" s="7" t="s">
        <v>9</v>
      </c>
      <c r="E3246" s="7" t="s">
        <v>33</v>
      </c>
      <c r="F3246" s="8" t="s">
        <v>25</v>
      </c>
      <c r="G3246" s="8">
        <v>9316108</v>
      </c>
      <c r="H3246" s="8">
        <v>9317023</v>
      </c>
      <c r="I3246" s="19" t="s">
        <v>11870</v>
      </c>
      <c r="J3246" s="9"/>
      <c r="K3246" s="10" t="s">
        <v>134</v>
      </c>
    </row>
    <row r="3247" spans="1:11" ht="26" customHeight="1">
      <c r="A3247" s="12" t="str">
        <f>HYPERLINK(CONCATENATE("https://www.maizegdb.org/gene_center/gene/", 'geneURL-keep'!A3185), 'geneURL-keep'!A3185)</f>
        <v>mybr51</v>
      </c>
      <c r="B3247" s="15" t="s">
        <v>11875</v>
      </c>
      <c r="C3247" s="7" t="s">
        <v>11872</v>
      </c>
      <c r="D3247" s="7" t="s">
        <v>9</v>
      </c>
      <c r="E3247" s="7" t="s">
        <v>33</v>
      </c>
      <c r="F3247" s="8" t="s">
        <v>13</v>
      </c>
      <c r="G3247" s="8">
        <v>215521132</v>
      </c>
      <c r="H3247" s="8">
        <v>215523527</v>
      </c>
      <c r="I3247" s="19" t="s">
        <v>11873</v>
      </c>
      <c r="J3247" s="9" t="s">
        <v>11874</v>
      </c>
      <c r="K3247" s="10"/>
    </row>
    <row r="3248" spans="1:11" ht="26" customHeight="1">
      <c r="A3248" s="12" t="str">
        <f>HYPERLINK(CONCATENATE("https://www.maizegdb.org/gene_center/gene/", 'geneURL-keep'!A3186), 'geneURL-keep'!A3186)</f>
        <v>mybr52</v>
      </c>
      <c r="B3248" s="15" t="s">
        <v>11878</v>
      </c>
      <c r="C3248" s="7" t="s">
        <v>11876</v>
      </c>
      <c r="D3248" s="7" t="s">
        <v>9</v>
      </c>
      <c r="E3248" s="7" t="s">
        <v>33</v>
      </c>
      <c r="F3248" s="8" t="s">
        <v>13</v>
      </c>
      <c r="G3248" s="8">
        <v>197657418</v>
      </c>
      <c r="H3248" s="8">
        <v>197660109</v>
      </c>
      <c r="I3248" s="19" t="s">
        <v>11877</v>
      </c>
      <c r="J3248" s="9"/>
      <c r="K3248" s="10" t="s">
        <v>134</v>
      </c>
    </row>
    <row r="3249" spans="1:11" ht="26" customHeight="1">
      <c r="A3249" s="12" t="str">
        <f>HYPERLINK(CONCATENATE("https://www.maizegdb.org/gene_center/gene/", 'geneURL-keep'!A3187), 'geneURL-keep'!A3187)</f>
        <v>mybr53</v>
      </c>
      <c r="B3249" s="15" t="s">
        <v>11882</v>
      </c>
      <c r="C3249" s="7" t="s">
        <v>11879</v>
      </c>
      <c r="D3249" s="7" t="s">
        <v>9</v>
      </c>
      <c r="E3249" s="7" t="s">
        <v>33</v>
      </c>
      <c r="F3249" s="8" t="s">
        <v>138</v>
      </c>
      <c r="G3249" s="8">
        <v>270191276</v>
      </c>
      <c r="H3249" s="8">
        <v>270202265</v>
      </c>
      <c r="I3249" s="19" t="s">
        <v>11880</v>
      </c>
      <c r="J3249" s="9" t="s">
        <v>11881</v>
      </c>
      <c r="K3249" s="10" t="s">
        <v>134</v>
      </c>
    </row>
    <row r="3250" spans="1:11" ht="26" customHeight="1">
      <c r="A3250" s="12" t="str">
        <f>HYPERLINK(CONCATENATE("https://www.maizegdb.org/gene_center/gene/", 'geneURL-keep'!A3188), 'geneURL-keep'!A3188)</f>
        <v>mybr54</v>
      </c>
      <c r="B3250" s="15" t="s">
        <v>11885</v>
      </c>
      <c r="C3250" s="7" t="s">
        <v>11883</v>
      </c>
      <c r="D3250" s="7" t="s">
        <v>9</v>
      </c>
      <c r="E3250" s="7" t="s">
        <v>33</v>
      </c>
      <c r="F3250" s="8" t="s">
        <v>59</v>
      </c>
      <c r="G3250" s="8">
        <v>143795886</v>
      </c>
      <c r="H3250" s="8">
        <v>143800919</v>
      </c>
      <c r="I3250" s="19" t="s">
        <v>11884</v>
      </c>
      <c r="J3250" s="9"/>
      <c r="K3250" s="10" t="s">
        <v>134</v>
      </c>
    </row>
    <row r="3251" spans="1:11" ht="26" customHeight="1">
      <c r="A3251" s="12" t="str">
        <f>HYPERLINK(CONCATENATE("https://www.maizegdb.org/gene_center/gene/", 'geneURL-keep'!A3189), 'geneURL-keep'!A3189)</f>
        <v>mybr55</v>
      </c>
      <c r="B3251" s="15" t="s">
        <v>11888</v>
      </c>
      <c r="C3251" s="7" t="s">
        <v>11886</v>
      </c>
      <c r="D3251" s="7" t="s">
        <v>9</v>
      </c>
      <c r="E3251" s="7" t="s">
        <v>33</v>
      </c>
      <c r="F3251" s="8" t="s">
        <v>18</v>
      </c>
      <c r="G3251" s="8">
        <v>166202168</v>
      </c>
      <c r="H3251" s="8">
        <v>166203590</v>
      </c>
      <c r="I3251" s="19" t="s">
        <v>11887</v>
      </c>
      <c r="J3251" s="9"/>
      <c r="K3251" s="10" t="s">
        <v>134</v>
      </c>
    </row>
    <row r="3252" spans="1:11" ht="26" customHeight="1">
      <c r="A3252" s="12" t="str">
        <f>HYPERLINK(CONCATENATE("https://www.maizegdb.org/gene_center/gene/", 'geneURL-keep'!A3190), 'geneURL-keep'!A3190)</f>
        <v>mybr56</v>
      </c>
      <c r="B3252" s="15" t="s">
        <v>11891</v>
      </c>
      <c r="C3252" s="7" t="s">
        <v>11889</v>
      </c>
      <c r="D3252" s="7" t="s">
        <v>9</v>
      </c>
      <c r="E3252" s="7" t="s">
        <v>33</v>
      </c>
      <c r="F3252" s="8" t="s">
        <v>25</v>
      </c>
      <c r="G3252" s="8">
        <v>235101440</v>
      </c>
      <c r="H3252" s="8">
        <v>235102975</v>
      </c>
      <c r="I3252" s="19" t="s">
        <v>11890</v>
      </c>
      <c r="J3252" s="9"/>
      <c r="K3252" s="10" t="s">
        <v>134</v>
      </c>
    </row>
    <row r="3253" spans="1:11" ht="26" customHeight="1">
      <c r="A3253" s="12" t="str">
        <f>HYPERLINK(CONCATENATE("https://www.maizegdb.org/gene_center/gene/", 'geneURL-keep'!A3191), 'geneURL-keep'!A3191)</f>
        <v>mybr57</v>
      </c>
      <c r="B3253" s="15" t="s">
        <v>11894</v>
      </c>
      <c r="C3253" s="7" t="s">
        <v>11892</v>
      </c>
      <c r="D3253" s="7" t="s">
        <v>9</v>
      </c>
      <c r="E3253" s="7" t="s">
        <v>33</v>
      </c>
      <c r="F3253" s="8" t="s">
        <v>200</v>
      </c>
      <c r="G3253" s="8">
        <v>166438508</v>
      </c>
      <c r="H3253" s="8">
        <v>166439034</v>
      </c>
      <c r="I3253" s="19" t="s">
        <v>11893</v>
      </c>
      <c r="J3253" s="9"/>
      <c r="K3253" s="10" t="s">
        <v>134</v>
      </c>
    </row>
    <row r="3254" spans="1:11" ht="26" customHeight="1">
      <c r="A3254" s="12" t="str">
        <f>HYPERLINK(CONCATENATE("https://www.maizegdb.org/gene_center/gene/", 'geneURL-keep'!A3192), 'geneURL-keep'!A3192)</f>
        <v>mybr58</v>
      </c>
      <c r="B3254" s="15" t="s">
        <v>11897</v>
      </c>
      <c r="C3254" s="7" t="s">
        <v>11895</v>
      </c>
      <c r="D3254" s="7" t="s">
        <v>9</v>
      </c>
      <c r="E3254" s="7" t="s">
        <v>33</v>
      </c>
      <c r="F3254" s="8" t="s">
        <v>99</v>
      </c>
      <c r="G3254" s="8">
        <v>156546886</v>
      </c>
      <c r="H3254" s="8">
        <v>156549720</v>
      </c>
      <c r="I3254" s="19" t="s">
        <v>11896</v>
      </c>
      <c r="J3254" s="9"/>
      <c r="K3254" s="10" t="s">
        <v>134</v>
      </c>
    </row>
    <row r="3255" spans="1:11" ht="26" customHeight="1">
      <c r="A3255" s="12" t="str">
        <f>HYPERLINK(CONCATENATE("https://www.maizegdb.org/gene_center/gene/", 'geneURL-keep'!A3193), 'geneURL-keep'!A3193)</f>
        <v>mybr59</v>
      </c>
      <c r="B3255" s="15" t="s">
        <v>11900</v>
      </c>
      <c r="C3255" s="7" t="s">
        <v>11898</v>
      </c>
      <c r="D3255" s="7" t="s">
        <v>9</v>
      </c>
      <c r="E3255" s="7" t="s">
        <v>33</v>
      </c>
      <c r="F3255" s="8" t="s">
        <v>138</v>
      </c>
      <c r="G3255" s="8">
        <v>32374231</v>
      </c>
      <c r="H3255" s="8">
        <v>32382033</v>
      </c>
      <c r="I3255" s="19" t="s">
        <v>11899</v>
      </c>
      <c r="J3255" s="9"/>
      <c r="K3255" s="10" t="s">
        <v>134</v>
      </c>
    </row>
    <row r="3256" spans="1:11" ht="26" customHeight="1">
      <c r="A3256" s="12" t="str">
        <f>HYPERLINK(CONCATENATE("https://www.maizegdb.org/gene_center/gene/", 'geneURL-keep'!A3194), 'geneURL-keep'!A3194)</f>
        <v>mybr6</v>
      </c>
      <c r="B3256" s="15" t="s">
        <v>11903</v>
      </c>
      <c r="C3256" s="7" t="s">
        <v>11901</v>
      </c>
      <c r="D3256" s="7" t="s">
        <v>9</v>
      </c>
      <c r="E3256" s="7" t="s">
        <v>33</v>
      </c>
      <c r="F3256" s="8" t="s">
        <v>31</v>
      </c>
      <c r="G3256" s="8">
        <v>221663066</v>
      </c>
      <c r="H3256" s="8">
        <v>221667898</v>
      </c>
      <c r="I3256" s="19" t="s">
        <v>11902</v>
      </c>
      <c r="J3256" s="9"/>
      <c r="K3256" s="10" t="s">
        <v>134</v>
      </c>
    </row>
    <row r="3257" spans="1:11" ht="26" customHeight="1">
      <c r="A3257" s="12" t="str">
        <f>HYPERLINK(CONCATENATE("https://www.maizegdb.org/gene_center/gene/", 'geneURL-keep'!A3195), 'geneURL-keep'!A3195)</f>
        <v>mybr60</v>
      </c>
      <c r="B3257" s="15" t="s">
        <v>11906</v>
      </c>
      <c r="C3257" s="7" t="s">
        <v>11904</v>
      </c>
      <c r="D3257" s="7" t="s">
        <v>9</v>
      </c>
      <c r="E3257" s="7" t="s">
        <v>33</v>
      </c>
      <c r="F3257" s="8" t="s">
        <v>18</v>
      </c>
      <c r="G3257" s="8">
        <v>113866855</v>
      </c>
      <c r="H3257" s="8">
        <v>113869756</v>
      </c>
      <c r="I3257" s="19" t="s">
        <v>11905</v>
      </c>
      <c r="J3257" s="9"/>
      <c r="K3257" s="10" t="s">
        <v>134</v>
      </c>
    </row>
    <row r="3258" spans="1:11" ht="26" customHeight="1">
      <c r="A3258" s="12" t="str">
        <f>HYPERLINK(CONCATENATE("https://www.maizegdb.org/gene_center/gene/", 'geneURL-keep'!A3196), 'geneURL-keep'!A3196)</f>
        <v>mybr61</v>
      </c>
      <c r="B3258" s="15" t="s">
        <v>11910</v>
      </c>
      <c r="C3258" s="7" t="s">
        <v>11907</v>
      </c>
      <c r="D3258" s="7" t="s">
        <v>9</v>
      </c>
      <c r="E3258" s="7" t="s">
        <v>33</v>
      </c>
      <c r="F3258" s="8" t="s">
        <v>99</v>
      </c>
      <c r="G3258" s="8">
        <v>208030163</v>
      </c>
      <c r="H3258" s="8">
        <v>208035544</v>
      </c>
      <c r="I3258" s="19" t="s">
        <v>11908</v>
      </c>
      <c r="J3258" s="9" t="s">
        <v>11909</v>
      </c>
      <c r="K3258" s="10" t="s">
        <v>134</v>
      </c>
    </row>
    <row r="3259" spans="1:11" ht="26" customHeight="1">
      <c r="A3259" s="12" t="str">
        <f>HYPERLINK(CONCATENATE("https://www.maizegdb.org/gene_center/gene/", 'geneURL-keep'!A3197), 'geneURL-keep'!A3197)</f>
        <v>mybr62</v>
      </c>
      <c r="B3259" s="15" t="s">
        <v>11913</v>
      </c>
      <c r="C3259" s="7" t="s">
        <v>11911</v>
      </c>
      <c r="D3259" s="7" t="s">
        <v>9</v>
      </c>
      <c r="E3259" s="7" t="s">
        <v>33</v>
      </c>
      <c r="F3259" s="8" t="s">
        <v>200</v>
      </c>
      <c r="G3259" s="8">
        <v>135326257</v>
      </c>
      <c r="H3259" s="8">
        <v>135335990</v>
      </c>
      <c r="I3259" s="19" t="s">
        <v>11912</v>
      </c>
      <c r="J3259" s="9"/>
      <c r="K3259" s="10" t="s">
        <v>134</v>
      </c>
    </row>
    <row r="3260" spans="1:11" ht="26" customHeight="1">
      <c r="A3260" s="12" t="str">
        <f>HYPERLINK(CONCATENATE("https://www.maizegdb.org/gene_center/gene/", 'geneURL-keep'!A3198), 'geneURL-keep'!A3198)</f>
        <v>mybr63</v>
      </c>
      <c r="B3260" s="15" t="s">
        <v>11916</v>
      </c>
      <c r="C3260" s="7" t="s">
        <v>11914</v>
      </c>
      <c r="D3260" s="7" t="s">
        <v>9</v>
      </c>
      <c r="E3260" s="7" t="s">
        <v>33</v>
      </c>
      <c r="F3260" s="8" t="s">
        <v>200</v>
      </c>
      <c r="G3260" s="8">
        <v>26908013</v>
      </c>
      <c r="H3260" s="8">
        <v>26915169</v>
      </c>
      <c r="I3260" s="19" t="s">
        <v>11915</v>
      </c>
      <c r="J3260" s="9"/>
      <c r="K3260" s="10" t="s">
        <v>134</v>
      </c>
    </row>
    <row r="3261" spans="1:11" ht="26" customHeight="1">
      <c r="A3261" s="12" t="str">
        <f>HYPERLINK(CONCATENATE("https://www.maizegdb.org/gene_center/gene/", 'geneURL-keep'!A3199), 'geneURL-keep'!A3199)</f>
        <v>mybr64</v>
      </c>
      <c r="B3261" s="15" t="s">
        <v>11919</v>
      </c>
      <c r="C3261" s="7" t="s">
        <v>11917</v>
      </c>
      <c r="D3261" s="7" t="s">
        <v>9</v>
      </c>
      <c r="E3261" s="7" t="s">
        <v>33</v>
      </c>
      <c r="F3261" s="8" t="s">
        <v>99</v>
      </c>
      <c r="G3261" s="8">
        <v>155860243</v>
      </c>
      <c r="H3261" s="8">
        <v>155865096</v>
      </c>
      <c r="I3261" s="19" t="s">
        <v>11918</v>
      </c>
      <c r="J3261" s="9"/>
      <c r="K3261" s="10" t="s">
        <v>134</v>
      </c>
    </row>
    <row r="3262" spans="1:11" ht="26" customHeight="1">
      <c r="A3262" s="12" t="str">
        <f>HYPERLINK(CONCATENATE("https://www.maizegdb.org/gene_center/gene/", 'geneURL-keep'!A3200), 'geneURL-keep'!A3200)</f>
        <v>mybr65</v>
      </c>
      <c r="B3262" s="15" t="s">
        <v>11922</v>
      </c>
      <c r="C3262" s="7" t="s">
        <v>11920</v>
      </c>
      <c r="D3262" s="7" t="s">
        <v>9</v>
      </c>
      <c r="E3262" s="7" t="s">
        <v>33</v>
      </c>
      <c r="F3262" s="8" t="s">
        <v>65</v>
      </c>
      <c r="G3262" s="8">
        <v>144803533</v>
      </c>
      <c r="H3262" s="8">
        <v>144808264</v>
      </c>
      <c r="I3262" s="19" t="s">
        <v>11921</v>
      </c>
      <c r="J3262" s="9"/>
      <c r="K3262" s="10" t="s">
        <v>134</v>
      </c>
    </row>
    <row r="3263" spans="1:11" ht="26" customHeight="1">
      <c r="A3263" s="12" t="str">
        <f>HYPERLINK(CONCATENATE("https://www.maizegdb.org/gene_center/gene/", 'geneURL-keep'!A3201), 'geneURL-keep'!A3201)</f>
        <v>mybr67</v>
      </c>
      <c r="B3263" s="15" t="s">
        <v>11925</v>
      </c>
      <c r="C3263" s="7" t="s">
        <v>11923</v>
      </c>
      <c r="D3263" s="7" t="s">
        <v>9</v>
      </c>
      <c r="E3263" s="7" t="s">
        <v>33</v>
      </c>
      <c r="F3263" s="8" t="s">
        <v>13</v>
      </c>
      <c r="G3263" s="8">
        <v>211753884</v>
      </c>
      <c r="H3263" s="8">
        <v>211765564</v>
      </c>
      <c r="I3263" s="19" t="s">
        <v>11924</v>
      </c>
      <c r="J3263" s="9"/>
      <c r="K3263" s="10" t="s">
        <v>134</v>
      </c>
    </row>
    <row r="3264" spans="1:11" ht="26" customHeight="1">
      <c r="A3264" s="12" t="str">
        <f>HYPERLINK(CONCATENATE("https://www.maizegdb.org/gene_center/gene/", 'geneURL-keep'!A3202), 'geneURL-keep'!A3202)</f>
        <v>mybr68</v>
      </c>
      <c r="B3264" s="15" t="s">
        <v>11928</v>
      </c>
      <c r="C3264" s="7" t="s">
        <v>11926</v>
      </c>
      <c r="D3264" s="7" t="s">
        <v>9</v>
      </c>
      <c r="E3264" s="7" t="s">
        <v>33</v>
      </c>
      <c r="F3264" s="8" t="s">
        <v>65</v>
      </c>
      <c r="G3264" s="8">
        <v>129607133</v>
      </c>
      <c r="H3264" s="8">
        <v>129610574</v>
      </c>
      <c r="I3264" s="19" t="s">
        <v>11927</v>
      </c>
      <c r="J3264" s="9"/>
      <c r="K3264" s="10" t="s">
        <v>134</v>
      </c>
    </row>
    <row r="3265" spans="1:11" ht="26" customHeight="1">
      <c r="A3265" s="12" t="str">
        <f>HYPERLINK(CONCATENATE("https://www.maizegdb.org/gene_center/gene/", 'geneURL-keep'!A3203), 'geneURL-keep'!A3203)</f>
        <v>mybr69</v>
      </c>
      <c r="B3265" s="15" t="s">
        <v>11931</v>
      </c>
      <c r="C3265" s="7" t="s">
        <v>11929</v>
      </c>
      <c r="D3265" s="7" t="s">
        <v>9</v>
      </c>
      <c r="E3265" s="7" t="s">
        <v>33</v>
      </c>
      <c r="F3265" s="8" t="s">
        <v>59</v>
      </c>
      <c r="G3265" s="8">
        <v>27185077</v>
      </c>
      <c r="H3265" s="8">
        <v>27191507</v>
      </c>
      <c r="I3265" s="19" t="s">
        <v>11930</v>
      </c>
      <c r="J3265" s="9"/>
      <c r="K3265" s="10" t="s">
        <v>134</v>
      </c>
    </row>
    <row r="3266" spans="1:11" ht="26" customHeight="1">
      <c r="A3266" s="12" t="str">
        <f>HYPERLINK(CONCATENATE("https://www.maizegdb.org/gene_center/gene/", 'geneURL-keep'!A3204), 'geneURL-keep'!A3204)</f>
        <v>mybr70</v>
      </c>
      <c r="B3266" s="15" t="s">
        <v>11934</v>
      </c>
      <c r="C3266" s="7" t="s">
        <v>11932</v>
      </c>
      <c r="D3266" s="7" t="s">
        <v>9</v>
      </c>
      <c r="E3266" s="7" t="s">
        <v>33</v>
      </c>
      <c r="F3266" s="8" t="s">
        <v>200</v>
      </c>
      <c r="G3266" s="8">
        <v>100111985</v>
      </c>
      <c r="H3266" s="8">
        <v>100113471</v>
      </c>
      <c r="I3266" s="19" t="s">
        <v>11933</v>
      </c>
      <c r="J3266" s="9"/>
      <c r="K3266" s="10" t="s">
        <v>134</v>
      </c>
    </row>
    <row r="3267" spans="1:11" ht="26" customHeight="1">
      <c r="A3267" s="12" t="str">
        <f>HYPERLINK(CONCATENATE("https://www.maizegdb.org/gene_center/gene/", 'geneURL-keep'!A3205), 'geneURL-keep'!A3205)</f>
        <v>mybr71</v>
      </c>
      <c r="B3267" s="15" t="s">
        <v>11937</v>
      </c>
      <c r="C3267" s="7" t="s">
        <v>11935</v>
      </c>
      <c r="D3267" s="7" t="s">
        <v>9</v>
      </c>
      <c r="E3267" s="7" t="s">
        <v>33</v>
      </c>
      <c r="F3267" s="8" t="s">
        <v>65</v>
      </c>
      <c r="G3267" s="8">
        <v>142938806</v>
      </c>
      <c r="H3267" s="8">
        <v>142965743</v>
      </c>
      <c r="I3267" s="19" t="s">
        <v>11936</v>
      </c>
      <c r="J3267" s="9"/>
      <c r="K3267" s="10" t="s">
        <v>134</v>
      </c>
    </row>
    <row r="3268" spans="1:11" ht="26" customHeight="1">
      <c r="A3268" s="12" t="str">
        <f>HYPERLINK(CONCATENATE("https://www.maizegdb.org/gene_center/gene/", 'geneURL-keep'!A3206), 'geneURL-keep'!A3206)</f>
        <v>mybr72</v>
      </c>
      <c r="B3268" s="15" t="s">
        <v>11940</v>
      </c>
      <c r="C3268" s="7" t="s">
        <v>11938</v>
      </c>
      <c r="D3268" s="7" t="s">
        <v>9</v>
      </c>
      <c r="E3268" s="7" t="s">
        <v>33</v>
      </c>
      <c r="F3268" s="8" t="s">
        <v>59</v>
      </c>
      <c r="G3268" s="8">
        <v>137511121</v>
      </c>
      <c r="H3268" s="8">
        <v>137512076</v>
      </c>
      <c r="I3268" s="19" t="s">
        <v>11939</v>
      </c>
      <c r="J3268" s="9"/>
      <c r="K3268" s="10" t="s">
        <v>134</v>
      </c>
    </row>
    <row r="3269" spans="1:11" ht="26" customHeight="1">
      <c r="A3269" s="12" t="str">
        <f>HYPERLINK(CONCATENATE("https://www.maizegdb.org/gene_center/gene/", 'geneURL-keep'!A3207), 'geneURL-keep'!A3207)</f>
        <v>mybr73</v>
      </c>
      <c r="B3269" s="15" t="s">
        <v>11943</v>
      </c>
      <c r="C3269" s="7" t="s">
        <v>11941</v>
      </c>
      <c r="D3269" s="7" t="s">
        <v>9</v>
      </c>
      <c r="E3269" s="7" t="s">
        <v>33</v>
      </c>
      <c r="F3269" s="8" t="s">
        <v>25</v>
      </c>
      <c r="G3269" s="8">
        <v>126546425</v>
      </c>
      <c r="H3269" s="8">
        <v>126548480</v>
      </c>
      <c r="I3269" s="19" t="s">
        <v>11942</v>
      </c>
      <c r="J3269" s="9"/>
      <c r="K3269" s="10" t="s">
        <v>134</v>
      </c>
    </row>
    <row r="3270" spans="1:11" ht="26" customHeight="1">
      <c r="A3270" s="12" t="str">
        <f>HYPERLINK(CONCATENATE("https://www.maizegdb.org/gene_center/gene/", 'geneURL-keep'!A3208), 'geneURL-keep'!A3208)</f>
        <v>mybr74</v>
      </c>
      <c r="B3270" s="15" t="s">
        <v>11946</v>
      </c>
      <c r="C3270" s="7" t="s">
        <v>11944</v>
      </c>
      <c r="D3270" s="7" t="s">
        <v>9</v>
      </c>
      <c r="E3270" s="7" t="s">
        <v>33</v>
      </c>
      <c r="F3270" s="8" t="s">
        <v>13</v>
      </c>
      <c r="G3270" s="8">
        <v>135342824</v>
      </c>
      <c r="H3270" s="8">
        <v>135344111</v>
      </c>
      <c r="I3270" s="19" t="s">
        <v>11945</v>
      </c>
      <c r="J3270" s="9"/>
      <c r="K3270" s="10" t="s">
        <v>134</v>
      </c>
    </row>
    <row r="3271" spans="1:11" ht="26" customHeight="1">
      <c r="A3271" s="12" t="str">
        <f>HYPERLINK(CONCATENATE("https://www.maizegdb.org/gene_center/gene/", 'geneURL-keep'!A3209), 'geneURL-keep'!A3209)</f>
        <v>mybr75</v>
      </c>
      <c r="B3271" s="15" t="s">
        <v>11949</v>
      </c>
      <c r="C3271" s="7" t="s">
        <v>11947</v>
      </c>
      <c r="D3271" s="7" t="s">
        <v>9</v>
      </c>
      <c r="E3271" s="7" t="s">
        <v>33</v>
      </c>
      <c r="F3271" s="8" t="s">
        <v>18</v>
      </c>
      <c r="G3271" s="8">
        <v>153685211</v>
      </c>
      <c r="H3271" s="8">
        <v>153695652</v>
      </c>
      <c r="I3271" s="19" t="s">
        <v>11948</v>
      </c>
      <c r="J3271" s="9"/>
      <c r="K3271" s="10" t="s">
        <v>134</v>
      </c>
    </row>
    <row r="3272" spans="1:11" ht="26" customHeight="1">
      <c r="A3272" s="12" t="str">
        <f>HYPERLINK(CONCATENATE("https://www.maizegdb.org/gene_center/gene/", 'geneURL-keep'!A3210), 'geneURL-keep'!A3210)</f>
        <v>mybr76</v>
      </c>
      <c r="B3272" s="15" t="s">
        <v>11952</v>
      </c>
      <c r="C3272" s="7" t="s">
        <v>11950</v>
      </c>
      <c r="D3272" s="7" t="s">
        <v>9</v>
      </c>
      <c r="E3272" s="7" t="s">
        <v>33</v>
      </c>
      <c r="F3272" s="8" t="s">
        <v>31</v>
      </c>
      <c r="G3272" s="8">
        <v>45267830</v>
      </c>
      <c r="H3272" s="8">
        <v>45269717</v>
      </c>
      <c r="I3272" s="19" t="s">
        <v>11951</v>
      </c>
      <c r="J3272" s="9"/>
      <c r="K3272" s="10" t="s">
        <v>134</v>
      </c>
    </row>
    <row r="3273" spans="1:11" ht="26" customHeight="1">
      <c r="A3273" s="12" t="str">
        <f>HYPERLINK(CONCATENATE("https://www.maizegdb.org/gene_center/gene/", 'geneURL-keep'!A3211), 'geneURL-keep'!A3211)</f>
        <v>mybr77</v>
      </c>
      <c r="B3273" s="15" t="s">
        <v>11955</v>
      </c>
      <c r="C3273" s="7" t="s">
        <v>11953</v>
      </c>
      <c r="D3273" s="7" t="s">
        <v>9</v>
      </c>
      <c r="E3273" s="7" t="s">
        <v>33</v>
      </c>
      <c r="F3273" s="8" t="s">
        <v>200</v>
      </c>
      <c r="G3273" s="8">
        <v>93259854</v>
      </c>
      <c r="H3273" s="8">
        <v>93265695</v>
      </c>
      <c r="I3273" s="19" t="s">
        <v>11954</v>
      </c>
      <c r="J3273" s="9"/>
      <c r="K3273" s="10" t="s">
        <v>134</v>
      </c>
    </row>
    <row r="3274" spans="1:11" ht="26" customHeight="1">
      <c r="A3274" s="12" t="str">
        <f>HYPERLINK(CONCATENATE("https://www.maizegdb.org/gene_center/gene/", 'geneURL-keep'!A3212), 'geneURL-keep'!A3212)</f>
        <v>mybr78</v>
      </c>
      <c r="B3274" s="15" t="s">
        <v>11958</v>
      </c>
      <c r="C3274" s="7" t="s">
        <v>11956</v>
      </c>
      <c r="D3274" s="7" t="s">
        <v>9</v>
      </c>
      <c r="E3274" s="7" t="s">
        <v>33</v>
      </c>
      <c r="F3274" s="8" t="s">
        <v>13</v>
      </c>
      <c r="G3274" s="8">
        <v>201176614</v>
      </c>
      <c r="H3274" s="8">
        <v>201176904</v>
      </c>
      <c r="I3274" s="19" t="s">
        <v>11957</v>
      </c>
      <c r="J3274" s="9"/>
      <c r="K3274" s="10" t="s">
        <v>134</v>
      </c>
    </row>
    <row r="3275" spans="1:11" ht="26" customHeight="1">
      <c r="A3275" s="12" t="str">
        <f>HYPERLINK(CONCATENATE("https://www.maizegdb.org/gene_center/gene/", 'geneURL-keep'!A3213), 'geneURL-keep'!A3213)</f>
        <v>mybr8</v>
      </c>
      <c r="B3275" s="15" t="s">
        <v>11961</v>
      </c>
      <c r="C3275" s="7" t="s">
        <v>11959</v>
      </c>
      <c r="D3275" s="7" t="s">
        <v>9</v>
      </c>
      <c r="E3275" s="7" t="s">
        <v>33</v>
      </c>
      <c r="F3275" s="8" t="s">
        <v>18</v>
      </c>
      <c r="G3275" s="8">
        <v>62405348</v>
      </c>
      <c r="H3275" s="8">
        <v>62407503</v>
      </c>
      <c r="I3275" s="19" t="s">
        <v>11960</v>
      </c>
      <c r="J3275" s="9"/>
      <c r="K3275" s="10" t="s">
        <v>134</v>
      </c>
    </row>
    <row r="3276" spans="1:11" ht="26" customHeight="1">
      <c r="A3276" s="12" t="str">
        <f>HYPERLINK(CONCATENATE("https://www.maizegdb.org/gene_center/gene/", 'geneURL-keep'!A3214), 'geneURL-keep'!A3214)</f>
        <v>mybr80</v>
      </c>
      <c r="B3276" s="15" t="s">
        <v>11964</v>
      </c>
      <c r="C3276" s="7" t="s">
        <v>11962</v>
      </c>
      <c r="D3276" s="7" t="s">
        <v>9</v>
      </c>
      <c r="E3276" s="7" t="s">
        <v>33</v>
      </c>
      <c r="F3276" s="8" t="s">
        <v>31</v>
      </c>
      <c r="G3276" s="8">
        <v>14476929</v>
      </c>
      <c r="H3276" s="8">
        <v>14481586</v>
      </c>
      <c r="I3276" s="19" t="s">
        <v>11963</v>
      </c>
      <c r="J3276" s="9"/>
      <c r="K3276" s="10" t="s">
        <v>134</v>
      </c>
    </row>
    <row r="3277" spans="1:11" ht="26" customHeight="1">
      <c r="A3277" s="12" t="str">
        <f>HYPERLINK(CONCATENATE("https://www.maizegdb.org/gene_center/gene/", 'geneURL-keep'!A3215), 'geneURL-keep'!A3215)</f>
        <v>mybr81</v>
      </c>
      <c r="B3277" s="15" t="s">
        <v>11967</v>
      </c>
      <c r="C3277" s="7" t="s">
        <v>11965</v>
      </c>
      <c r="D3277" s="7" t="s">
        <v>9</v>
      </c>
      <c r="E3277" s="7" t="s">
        <v>33</v>
      </c>
      <c r="F3277" s="8" t="s">
        <v>65</v>
      </c>
      <c r="G3277" s="8">
        <v>88764345</v>
      </c>
      <c r="H3277" s="8">
        <v>88765689</v>
      </c>
      <c r="I3277" s="19" t="s">
        <v>11966</v>
      </c>
      <c r="J3277" s="9"/>
      <c r="K3277" s="10" t="s">
        <v>134</v>
      </c>
    </row>
    <row r="3278" spans="1:11" ht="26" customHeight="1">
      <c r="A3278" s="12" t="str">
        <f>HYPERLINK(CONCATENATE("https://www.maizegdb.org/gene_center/gene/", 'geneURL-keep'!A3216), 'geneURL-keep'!A3216)</f>
        <v>mybr82</v>
      </c>
      <c r="B3278" s="15" t="s">
        <v>11970</v>
      </c>
      <c r="C3278" s="7" t="s">
        <v>11968</v>
      </c>
      <c r="D3278" s="7" t="s">
        <v>9</v>
      </c>
      <c r="E3278" s="7" t="s">
        <v>33</v>
      </c>
      <c r="F3278" s="8" t="s">
        <v>126</v>
      </c>
      <c r="G3278" s="8">
        <v>133402091</v>
      </c>
      <c r="H3278" s="8">
        <v>133405607</v>
      </c>
      <c r="I3278" s="19" t="s">
        <v>11969</v>
      </c>
      <c r="J3278" s="9"/>
      <c r="K3278" s="10" t="s">
        <v>134</v>
      </c>
    </row>
    <row r="3279" spans="1:11" ht="26" customHeight="1">
      <c r="A3279" s="12" t="str">
        <f>HYPERLINK(CONCATENATE("https://www.maizegdb.org/gene_center/gene/", 'geneURL-keep'!A3217), 'geneURL-keep'!A3217)</f>
        <v>mybr83</v>
      </c>
      <c r="B3279" s="15" t="s">
        <v>11973</v>
      </c>
      <c r="C3279" s="7" t="s">
        <v>11971</v>
      </c>
      <c r="D3279" s="7" t="s">
        <v>9</v>
      </c>
      <c r="E3279" s="7" t="s">
        <v>33</v>
      </c>
      <c r="F3279" s="8" t="s">
        <v>99</v>
      </c>
      <c r="G3279" s="8">
        <v>30961505</v>
      </c>
      <c r="H3279" s="8">
        <v>30976774</v>
      </c>
      <c r="I3279" s="19" t="s">
        <v>11972</v>
      </c>
      <c r="J3279" s="9"/>
      <c r="K3279" s="10" t="s">
        <v>134</v>
      </c>
    </row>
    <row r="3280" spans="1:11" ht="26" customHeight="1">
      <c r="A3280" s="12" t="str">
        <f>HYPERLINK(CONCATENATE("https://www.maizegdb.org/gene_center/gene/", 'geneURL-keep'!A3218), 'geneURL-keep'!A3218)</f>
        <v>mybr84</v>
      </c>
      <c r="B3280" s="15" t="s">
        <v>11976</v>
      </c>
      <c r="C3280" s="7" t="s">
        <v>11974</v>
      </c>
      <c r="D3280" s="7" t="s">
        <v>9</v>
      </c>
      <c r="E3280" s="7" t="s">
        <v>33</v>
      </c>
      <c r="F3280" s="8" t="s">
        <v>65</v>
      </c>
      <c r="G3280" s="8">
        <v>81701345</v>
      </c>
      <c r="H3280" s="8">
        <v>81729386</v>
      </c>
      <c r="I3280" s="19" t="s">
        <v>11975</v>
      </c>
      <c r="J3280" s="9"/>
      <c r="K3280" s="10" t="s">
        <v>134</v>
      </c>
    </row>
    <row r="3281" spans="1:11" ht="26" customHeight="1">
      <c r="A3281" s="12" t="str">
        <f>HYPERLINK(CONCATENATE("https://www.maizegdb.org/gene_center/gene/", 'geneURL-keep'!A3219), 'geneURL-keep'!A3219)</f>
        <v>mybr85</v>
      </c>
      <c r="B3281" s="15" t="s">
        <v>11979</v>
      </c>
      <c r="C3281" s="7" t="s">
        <v>11977</v>
      </c>
      <c r="D3281" s="7" t="s">
        <v>9</v>
      </c>
      <c r="E3281" s="7" t="s">
        <v>33</v>
      </c>
      <c r="F3281" s="8" t="s">
        <v>18</v>
      </c>
      <c r="G3281" s="8">
        <v>130868798</v>
      </c>
      <c r="H3281" s="8">
        <v>130875685</v>
      </c>
      <c r="I3281" s="19" t="s">
        <v>11978</v>
      </c>
      <c r="J3281" s="9"/>
      <c r="K3281" s="10" t="s">
        <v>134</v>
      </c>
    </row>
    <row r="3282" spans="1:11" ht="26" customHeight="1">
      <c r="A3282" s="12" t="str">
        <f>HYPERLINK(CONCATENATE("https://www.maizegdb.org/gene_center/gene/", 'geneURL-keep'!A3220), 'geneURL-keep'!A3220)</f>
        <v>mybr86</v>
      </c>
      <c r="B3282" s="15" t="s">
        <v>11982</v>
      </c>
      <c r="C3282" s="7" t="s">
        <v>11980</v>
      </c>
      <c r="D3282" s="7" t="s">
        <v>9</v>
      </c>
      <c r="E3282" s="7" t="s">
        <v>33</v>
      </c>
      <c r="F3282" s="8" t="s">
        <v>59</v>
      </c>
      <c r="G3282" s="8">
        <v>110859050</v>
      </c>
      <c r="H3282" s="8">
        <v>110870308</v>
      </c>
      <c r="I3282" s="19" t="s">
        <v>11981</v>
      </c>
      <c r="J3282" s="9"/>
      <c r="K3282" s="10" t="s">
        <v>134</v>
      </c>
    </row>
    <row r="3283" spans="1:11" ht="26" customHeight="1">
      <c r="A3283" s="12" t="str">
        <f>HYPERLINK(CONCATENATE("https://www.maizegdb.org/gene_center/gene/", 'geneURL-keep'!A3221), 'geneURL-keep'!A3221)</f>
        <v>mybr87</v>
      </c>
      <c r="B3283" s="15" t="s">
        <v>11985</v>
      </c>
      <c r="C3283" s="7" t="s">
        <v>11983</v>
      </c>
      <c r="D3283" s="7" t="s">
        <v>9</v>
      </c>
      <c r="E3283" s="7" t="s">
        <v>33</v>
      </c>
      <c r="F3283" s="8" t="s">
        <v>18</v>
      </c>
      <c r="G3283" s="8">
        <v>70808377</v>
      </c>
      <c r="H3283" s="8">
        <v>70809767</v>
      </c>
      <c r="I3283" s="19" t="s">
        <v>11984</v>
      </c>
      <c r="J3283" s="9"/>
      <c r="K3283" s="10" t="s">
        <v>134</v>
      </c>
    </row>
    <row r="3284" spans="1:11" ht="26" customHeight="1">
      <c r="A3284" s="12" t="str">
        <f>HYPERLINK(CONCATENATE("https://www.maizegdb.org/gene_center/gene/", 'geneURL-keep'!A3222), 'geneURL-keep'!A3222)</f>
        <v>mybr88</v>
      </c>
      <c r="B3284" s="15" t="s">
        <v>11989</v>
      </c>
      <c r="C3284" s="7" t="s">
        <v>11986</v>
      </c>
      <c r="D3284" s="7" t="s">
        <v>9</v>
      </c>
      <c r="E3284" s="7" t="s">
        <v>33</v>
      </c>
      <c r="F3284" s="8" t="s">
        <v>99</v>
      </c>
      <c r="G3284" s="8">
        <v>234391361</v>
      </c>
      <c r="H3284" s="8">
        <v>234395800</v>
      </c>
      <c r="I3284" s="19" t="s">
        <v>11987</v>
      </c>
      <c r="J3284" s="9" t="s">
        <v>11988</v>
      </c>
      <c r="K3284" s="10" t="s">
        <v>689</v>
      </c>
    </row>
    <row r="3285" spans="1:11" ht="26" customHeight="1">
      <c r="A3285" s="12" t="str">
        <f>HYPERLINK(CONCATENATE("https://www.maizegdb.org/gene_center/gene/", 'geneURL-keep'!A3223), 'geneURL-keep'!A3223)</f>
        <v>mybr89</v>
      </c>
      <c r="B3285" s="15" t="s">
        <v>11992</v>
      </c>
      <c r="C3285" s="7" t="s">
        <v>11990</v>
      </c>
      <c r="D3285" s="7" t="s">
        <v>9</v>
      </c>
      <c r="E3285" s="7" t="s">
        <v>33</v>
      </c>
      <c r="F3285" s="8" t="s">
        <v>31</v>
      </c>
      <c r="G3285" s="8">
        <v>211692320</v>
      </c>
      <c r="H3285" s="8">
        <v>211693746</v>
      </c>
      <c r="I3285" s="19" t="s">
        <v>11991</v>
      </c>
      <c r="J3285" s="9"/>
      <c r="K3285" s="10" t="s">
        <v>134</v>
      </c>
    </row>
    <row r="3286" spans="1:11" ht="26" customHeight="1">
      <c r="A3286" s="12" t="str">
        <f>HYPERLINK(CONCATENATE("https://www.maizegdb.org/gene_center/gene/", 'geneURL-keep'!A3224), 'geneURL-keep'!A3224)</f>
        <v>mybr9</v>
      </c>
      <c r="B3286" s="15" t="s">
        <v>11995</v>
      </c>
      <c r="C3286" s="7" t="s">
        <v>11993</v>
      </c>
      <c r="D3286" s="7" t="s">
        <v>9</v>
      </c>
      <c r="E3286" s="7" t="s">
        <v>33</v>
      </c>
      <c r="F3286" s="8" t="s">
        <v>65</v>
      </c>
      <c r="G3286" s="8">
        <v>89125351</v>
      </c>
      <c r="H3286" s="8">
        <v>89126605</v>
      </c>
      <c r="I3286" s="19" t="s">
        <v>11994</v>
      </c>
      <c r="J3286" s="9"/>
      <c r="K3286" s="10" t="s">
        <v>134</v>
      </c>
    </row>
    <row r="3287" spans="1:11" ht="26" customHeight="1">
      <c r="A3287" s="12" t="str">
        <f>HYPERLINK(CONCATENATE("https://www.maizegdb.org/gene_center/gene/", 'geneURL-keep'!A3225), 'geneURL-keep'!A3225)</f>
        <v>mybr90</v>
      </c>
      <c r="B3287" s="15" t="s">
        <v>11998</v>
      </c>
      <c r="C3287" s="7" t="s">
        <v>11996</v>
      </c>
      <c r="D3287" s="7" t="s">
        <v>9</v>
      </c>
      <c r="E3287" s="7" t="s">
        <v>33</v>
      </c>
      <c r="F3287" s="8" t="s">
        <v>13</v>
      </c>
      <c r="G3287" s="8">
        <v>31921424</v>
      </c>
      <c r="H3287" s="8">
        <v>31926755</v>
      </c>
      <c r="I3287" s="19" t="s">
        <v>11997</v>
      </c>
      <c r="J3287" s="9"/>
      <c r="K3287" s="10" t="s">
        <v>134</v>
      </c>
    </row>
    <row r="3288" spans="1:11" ht="26" customHeight="1">
      <c r="A3288" s="12" t="str">
        <f>HYPERLINK(CONCATENATE("https://www.maizegdb.org/gene_center/gene/", 'geneURL-keep'!A3226), 'geneURL-keep'!A3226)</f>
        <v>mybr91</v>
      </c>
      <c r="B3288" s="15" t="s">
        <v>12001</v>
      </c>
      <c r="C3288" s="7" t="s">
        <v>11999</v>
      </c>
      <c r="D3288" s="7" t="s">
        <v>9</v>
      </c>
      <c r="E3288" s="7" t="s">
        <v>33</v>
      </c>
      <c r="F3288" s="8" t="s">
        <v>138</v>
      </c>
      <c r="G3288" s="8">
        <v>48136700</v>
      </c>
      <c r="H3288" s="8">
        <v>48137829</v>
      </c>
      <c r="I3288" s="19" t="s">
        <v>12000</v>
      </c>
      <c r="J3288" s="9"/>
      <c r="K3288" s="10" t="s">
        <v>134</v>
      </c>
    </row>
    <row r="3289" spans="1:11" ht="26" customHeight="1">
      <c r="A3289" s="12" t="str">
        <f>HYPERLINK(CONCATENATE("https://www.maizegdb.org/gene_center/gene/", 'geneURL-keep'!A3227), 'geneURL-keep'!A3227)</f>
        <v>mybr92</v>
      </c>
      <c r="B3289" s="15" t="s">
        <v>12004</v>
      </c>
      <c r="C3289" s="7" t="s">
        <v>12002</v>
      </c>
      <c r="D3289" s="7" t="s">
        <v>9</v>
      </c>
      <c r="E3289" s="7" t="s">
        <v>33</v>
      </c>
      <c r="F3289" s="8" t="s">
        <v>99</v>
      </c>
      <c r="G3289" s="8">
        <v>34498413</v>
      </c>
      <c r="H3289" s="8">
        <v>34504954</v>
      </c>
      <c r="I3289" s="19" t="s">
        <v>12003</v>
      </c>
      <c r="J3289" s="9"/>
      <c r="K3289" s="10" t="s">
        <v>134</v>
      </c>
    </row>
    <row r="3290" spans="1:11" ht="26" customHeight="1">
      <c r="A3290" s="12" t="str">
        <f>HYPERLINK(CONCATENATE("https://www.maizegdb.org/gene_center/gene/", 'geneURL-keep'!A3228), 'geneURL-keep'!A3228)</f>
        <v>mybr93</v>
      </c>
      <c r="B3290" s="15" t="s">
        <v>12007</v>
      </c>
      <c r="C3290" s="7" t="s">
        <v>12005</v>
      </c>
      <c r="D3290" s="7" t="s">
        <v>9</v>
      </c>
      <c r="E3290" s="7" t="s">
        <v>33</v>
      </c>
      <c r="F3290" s="8" t="s">
        <v>25</v>
      </c>
      <c r="G3290" s="8">
        <v>37825696</v>
      </c>
      <c r="H3290" s="8">
        <v>37830335</v>
      </c>
      <c r="I3290" s="19" t="s">
        <v>12006</v>
      </c>
      <c r="J3290" s="9"/>
      <c r="K3290" s="10" t="s">
        <v>134</v>
      </c>
    </row>
    <row r="3291" spans="1:11" ht="26" customHeight="1">
      <c r="A3291" s="12" t="str">
        <f>HYPERLINK(CONCATENATE("https://www.maizegdb.org/gene_center/gene/", 'geneURL-keep'!A3229), 'geneURL-keep'!A3229)</f>
        <v>mybr94</v>
      </c>
      <c r="B3291" s="15" t="s">
        <v>12010</v>
      </c>
      <c r="C3291" s="7" t="s">
        <v>12008</v>
      </c>
      <c r="D3291" s="7" t="s">
        <v>9</v>
      </c>
      <c r="E3291" s="7" t="s">
        <v>33</v>
      </c>
      <c r="F3291" s="8" t="s">
        <v>13</v>
      </c>
      <c r="G3291" s="8">
        <v>175758339</v>
      </c>
      <c r="H3291" s="8">
        <v>175759719</v>
      </c>
      <c r="I3291" s="19" t="s">
        <v>12009</v>
      </c>
      <c r="J3291" s="9"/>
      <c r="K3291" s="10" t="s">
        <v>134</v>
      </c>
    </row>
    <row r="3292" spans="1:11" ht="26" customHeight="1">
      <c r="A3292" s="12" t="str">
        <f>HYPERLINK(CONCATENATE("https://www.maizegdb.org/gene_center/gene/", 'geneURL-keep'!A3230), 'geneURL-keep'!A3230)</f>
        <v>mybr95</v>
      </c>
      <c r="B3292" s="15" t="s">
        <v>12013</v>
      </c>
      <c r="C3292" s="7" t="s">
        <v>12011</v>
      </c>
      <c r="D3292" s="7" t="s">
        <v>9</v>
      </c>
      <c r="E3292" s="7" t="s">
        <v>33</v>
      </c>
      <c r="F3292" s="8" t="s">
        <v>138</v>
      </c>
      <c r="G3292" s="8">
        <v>300879227</v>
      </c>
      <c r="H3292" s="8">
        <v>300880127</v>
      </c>
      <c r="I3292" s="19" t="s">
        <v>12012</v>
      </c>
      <c r="J3292" s="9"/>
      <c r="K3292" s="10" t="s">
        <v>134</v>
      </c>
    </row>
    <row r="3293" spans="1:11" ht="26" customHeight="1">
      <c r="A3293" s="12" t="str">
        <f>HYPERLINK(CONCATENATE("https://www.maizegdb.org/gene_center/gene/", 'geneURL-keep'!A3231), 'geneURL-keep'!A3231)</f>
        <v>mybr96</v>
      </c>
      <c r="B3293" s="15" t="s">
        <v>12016</v>
      </c>
      <c r="C3293" s="7" t="s">
        <v>12014</v>
      </c>
      <c r="D3293" s="7" t="s">
        <v>9</v>
      </c>
      <c r="E3293" s="7" t="s">
        <v>33</v>
      </c>
      <c r="F3293" s="8" t="s">
        <v>13</v>
      </c>
      <c r="G3293" s="8">
        <v>64145458</v>
      </c>
      <c r="H3293" s="8">
        <v>64148638</v>
      </c>
      <c r="I3293" s="19" t="s">
        <v>12015</v>
      </c>
      <c r="J3293" s="9"/>
      <c r="K3293" s="10" t="s">
        <v>134</v>
      </c>
    </row>
    <row r="3294" spans="1:11" ht="26" customHeight="1">
      <c r="A3294" s="12" t="str">
        <f>HYPERLINK(CONCATENATE("https://www.maizegdb.org/gene_center/gene/", 'geneURL-keep'!A3232), 'geneURL-keep'!A3232)</f>
        <v>mybr97</v>
      </c>
      <c r="B3294" s="15" t="s">
        <v>12019</v>
      </c>
      <c r="C3294" s="7" t="s">
        <v>12017</v>
      </c>
      <c r="D3294" s="7" t="s">
        <v>9</v>
      </c>
      <c r="E3294" s="7" t="s">
        <v>33</v>
      </c>
      <c r="F3294" s="8" t="s">
        <v>31</v>
      </c>
      <c r="G3294" s="8">
        <v>218099741</v>
      </c>
      <c r="H3294" s="8">
        <v>218101238</v>
      </c>
      <c r="I3294" s="19" t="s">
        <v>12018</v>
      </c>
      <c r="J3294" s="9"/>
      <c r="K3294" s="10" t="s">
        <v>134</v>
      </c>
    </row>
    <row r="3295" spans="1:11" ht="26" customHeight="1">
      <c r="A3295" s="12" t="str">
        <f>HYPERLINK(CONCATENATE("https://www.maizegdb.org/gene_center/gene/", 'geneURL-keep'!A3233), 'geneURL-keep'!A3233)</f>
        <v>mybr98</v>
      </c>
      <c r="B3295" s="15" t="s">
        <v>12022</v>
      </c>
      <c r="C3295" s="7" t="s">
        <v>12020</v>
      </c>
      <c r="D3295" s="7" t="s">
        <v>9</v>
      </c>
      <c r="E3295" s="7" t="s">
        <v>33</v>
      </c>
      <c r="F3295" s="8" t="s">
        <v>200</v>
      </c>
      <c r="G3295" s="8">
        <v>82660395</v>
      </c>
      <c r="H3295" s="8">
        <v>82663470</v>
      </c>
      <c r="I3295" s="19" t="s">
        <v>12021</v>
      </c>
      <c r="J3295" s="9"/>
      <c r="K3295" s="10" t="s">
        <v>134</v>
      </c>
    </row>
    <row r="3296" spans="1:11" ht="26" customHeight="1">
      <c r="A3296" s="12" t="str">
        <f>HYPERLINK(CONCATENATE("https://www.maizegdb.org/gene_center/gene/", 'geneURL-keep'!A3234), 'geneURL-keep'!A3234)</f>
        <v>mybr99</v>
      </c>
      <c r="B3296" s="15" t="s">
        <v>12025</v>
      </c>
      <c r="C3296" s="7" t="s">
        <v>12023</v>
      </c>
      <c r="D3296" s="7" t="s">
        <v>9</v>
      </c>
      <c r="E3296" s="7" t="s">
        <v>33</v>
      </c>
      <c r="F3296" s="8" t="s">
        <v>13</v>
      </c>
      <c r="G3296" s="8">
        <v>21005810</v>
      </c>
      <c r="H3296" s="8">
        <v>21011591</v>
      </c>
      <c r="I3296" s="19" t="s">
        <v>12024</v>
      </c>
      <c r="J3296" s="9"/>
      <c r="K3296" s="10" t="s">
        <v>134</v>
      </c>
    </row>
    <row r="3297" spans="1:11" ht="26" customHeight="1">
      <c r="A3297" s="12" t="str">
        <f>HYPERLINK(CONCATENATE("https://www.maizegdb.org/gene_center/gene/", 'geneURL-keep'!A3235), 'geneURL-keep'!A3235)</f>
        <v>mybst1</v>
      </c>
      <c r="B3297" s="15" t="s">
        <v>12028</v>
      </c>
      <c r="C3297" s="7" t="s">
        <v>11803</v>
      </c>
      <c r="D3297" s="7" t="s">
        <v>9</v>
      </c>
      <c r="E3297" s="7" t="s">
        <v>33</v>
      </c>
      <c r="F3297" s="8" t="s">
        <v>59</v>
      </c>
      <c r="G3297" s="8">
        <v>115514419</v>
      </c>
      <c r="H3297" s="8">
        <v>115517835</v>
      </c>
      <c r="I3297" s="19" t="s">
        <v>12026</v>
      </c>
      <c r="J3297" s="9" t="s">
        <v>12027</v>
      </c>
      <c r="K3297" s="10"/>
    </row>
    <row r="3298" spans="1:11" ht="26" customHeight="1">
      <c r="A3298" s="12" t="str">
        <f>HYPERLINK(CONCATENATE("https://www.maizegdb.org/gene_center/gene/", 'geneURL-keep'!A3236), 'geneURL-keep'!A3236)</f>
        <v>myc7</v>
      </c>
      <c r="B3298" s="15" t="s">
        <v>12032</v>
      </c>
      <c r="C3298" s="7" t="s">
        <v>12029</v>
      </c>
      <c r="D3298" s="7" t="s">
        <v>9</v>
      </c>
      <c r="E3298" s="7" t="s">
        <v>33</v>
      </c>
      <c r="F3298" s="8" t="s">
        <v>138</v>
      </c>
      <c r="G3298" s="8">
        <v>98363081</v>
      </c>
      <c r="H3298" s="8">
        <v>98365897</v>
      </c>
      <c r="I3298" s="19" t="s">
        <v>12030</v>
      </c>
      <c r="J3298" s="9" t="s">
        <v>12031</v>
      </c>
      <c r="K3298" s="10" t="s">
        <v>12033</v>
      </c>
    </row>
    <row r="3299" spans="1:11" ht="26" customHeight="1">
      <c r="A3299" s="12" t="str">
        <f>HYPERLINK(CONCATENATE("https://www.maizegdb.org/gene_center/gene/", 'geneURL-keep'!A3237), 'geneURL-keep'!A3237)</f>
        <v>myo1</v>
      </c>
      <c r="B3299" s="15" t="s">
        <v>12037</v>
      </c>
      <c r="C3299" s="7" t="s">
        <v>12034</v>
      </c>
      <c r="D3299" s="7" t="s">
        <v>9</v>
      </c>
      <c r="E3299" s="7" t="s">
        <v>33</v>
      </c>
      <c r="F3299" s="8" t="s">
        <v>31</v>
      </c>
      <c r="G3299" s="8">
        <v>220967145</v>
      </c>
      <c r="H3299" s="8">
        <v>220986200</v>
      </c>
      <c r="I3299" s="19" t="s">
        <v>12035</v>
      </c>
      <c r="J3299" s="9" t="s">
        <v>12036</v>
      </c>
      <c r="K3299" s="10"/>
    </row>
    <row r="3300" spans="1:11" ht="26" customHeight="1">
      <c r="A3300" s="12" t="str">
        <f>HYPERLINK(CONCATENATE("https://www.maizegdb.org/gene_center/gene/", 'geneURL-keep'!A3238), 'geneURL-keep'!A3238)</f>
        <v>myo2</v>
      </c>
      <c r="B3300" s="15" t="s">
        <v>12041</v>
      </c>
      <c r="C3300" s="7" t="s">
        <v>12038</v>
      </c>
      <c r="D3300" s="7" t="s">
        <v>9</v>
      </c>
      <c r="E3300" s="7" t="s">
        <v>33</v>
      </c>
      <c r="F3300" s="8" t="s">
        <v>13</v>
      </c>
      <c r="G3300" s="8">
        <v>215754092</v>
      </c>
      <c r="H3300" s="8">
        <v>215764902</v>
      </c>
      <c r="I3300" s="19" t="s">
        <v>12039</v>
      </c>
      <c r="J3300" s="9" t="s">
        <v>12040</v>
      </c>
      <c r="K3300" s="10"/>
    </row>
    <row r="3301" spans="1:11" ht="26" customHeight="1">
      <c r="A3301" s="12" t="str">
        <f>HYPERLINK(CONCATENATE("https://www.maizegdb.org/gene_center/gene/", 'geneURL-keep'!A3239), 'geneURL-keep'!A3239)</f>
        <v>myo2</v>
      </c>
      <c r="B3301" s="15" t="s">
        <v>12041</v>
      </c>
      <c r="C3301" s="7" t="s">
        <v>12042</v>
      </c>
      <c r="D3301" s="7" t="s">
        <v>9</v>
      </c>
      <c r="E3301" s="7" t="s">
        <v>33</v>
      </c>
      <c r="F3301" s="8" t="s">
        <v>13</v>
      </c>
      <c r="G3301" s="8">
        <v>215751740</v>
      </c>
      <c r="H3301" s="8">
        <v>215753860</v>
      </c>
      <c r="I3301" s="19" t="s">
        <v>12039</v>
      </c>
      <c r="J3301" s="9" t="s">
        <v>12040</v>
      </c>
      <c r="K3301" s="10"/>
    </row>
    <row r="3302" spans="1:11" ht="26" customHeight="1">
      <c r="A3302" s="12" t="str">
        <f>HYPERLINK(CONCATENATE("https://www.maizegdb.org/gene_center/gene/", 'geneURL-keep'!A3240), 'geneURL-keep'!A3240)</f>
        <v>myo3</v>
      </c>
      <c r="B3302" s="15" t="s">
        <v>12037</v>
      </c>
      <c r="C3302" s="7" t="s">
        <v>12043</v>
      </c>
      <c r="D3302" s="7" t="s">
        <v>9</v>
      </c>
      <c r="E3302" s="7" t="s">
        <v>33</v>
      </c>
      <c r="F3302" s="8" t="s">
        <v>138</v>
      </c>
      <c r="G3302" s="8">
        <v>229251332</v>
      </c>
      <c r="H3302" s="8">
        <v>229267181</v>
      </c>
      <c r="I3302" s="19" t="s">
        <v>12044</v>
      </c>
      <c r="J3302" s="9" t="s">
        <v>12045</v>
      </c>
      <c r="K3302" s="10"/>
    </row>
    <row r="3303" spans="1:11" ht="26" customHeight="1">
      <c r="A3303" s="12" t="str">
        <f>HYPERLINK(CONCATENATE("https://www.maizegdb.org/gene_center/gene/", 'geneURL-keep'!A3241), 'geneURL-keep'!A3241)</f>
        <v>na1</v>
      </c>
      <c r="B3303" s="15" t="s">
        <v>12049</v>
      </c>
      <c r="C3303" s="7" t="s">
        <v>12046</v>
      </c>
      <c r="D3303" s="7" t="s">
        <v>9</v>
      </c>
      <c r="E3303" s="7" t="s">
        <v>33</v>
      </c>
      <c r="F3303" s="8" t="s">
        <v>31</v>
      </c>
      <c r="G3303" s="8">
        <v>179041147</v>
      </c>
      <c r="H3303" s="8">
        <v>179042863</v>
      </c>
      <c r="I3303" s="19" t="s">
        <v>12047</v>
      </c>
      <c r="J3303" s="9" t="s">
        <v>12048</v>
      </c>
      <c r="K3303" s="10" t="s">
        <v>12050</v>
      </c>
    </row>
    <row r="3304" spans="1:11" ht="26" customHeight="1">
      <c r="A3304" s="12" t="str">
        <f>HYPERLINK(CONCATENATE("https://www.maizegdb.org/gene_center/gene/", 'geneURL-keep'!A3242), 'geneURL-keep'!A3242)</f>
        <v>na2</v>
      </c>
      <c r="B3304" s="15" t="s">
        <v>12054</v>
      </c>
      <c r="C3304" s="7" t="s">
        <v>12051</v>
      </c>
      <c r="D3304" s="7" t="s">
        <v>9</v>
      </c>
      <c r="E3304" s="7" t="s">
        <v>33</v>
      </c>
      <c r="F3304" s="8" t="s">
        <v>13</v>
      </c>
      <c r="G3304" s="8">
        <v>65138723</v>
      </c>
      <c r="H3304" s="8">
        <v>65143833</v>
      </c>
      <c r="I3304" s="19" t="s">
        <v>12052</v>
      </c>
      <c r="J3304" s="9" t="s">
        <v>12053</v>
      </c>
      <c r="K3304" s="10" t="s">
        <v>12055</v>
      </c>
    </row>
    <row r="3305" spans="1:11" ht="26" customHeight="1">
      <c r="A3305" s="12" t="str">
        <f>HYPERLINK(CONCATENATE("https://www.maizegdb.org/gene_center/gene/", 'geneURL-keep'!A3243), 'geneURL-keep'!A3243)</f>
        <v>naat1</v>
      </c>
      <c r="B3305" s="15" t="s">
        <v>12059</v>
      </c>
      <c r="C3305" s="7" t="s">
        <v>12056</v>
      </c>
      <c r="D3305" s="7" t="s">
        <v>9</v>
      </c>
      <c r="E3305" s="7" t="s">
        <v>33</v>
      </c>
      <c r="F3305" s="8" t="s">
        <v>99</v>
      </c>
      <c r="G3305" s="8">
        <v>220114792</v>
      </c>
      <c r="H3305" s="8">
        <v>220118307</v>
      </c>
      <c r="I3305" s="19" t="s">
        <v>12057</v>
      </c>
      <c r="J3305" s="9" t="s">
        <v>12058</v>
      </c>
      <c r="K3305" s="10" t="s">
        <v>12060</v>
      </c>
    </row>
    <row r="3306" spans="1:11" ht="26" customHeight="1">
      <c r="A3306" s="12" t="str">
        <f>HYPERLINK(CONCATENATE("https://www.maizegdb.org/gene_center/gene/", 'geneURL-keep'!A3244), 'geneURL-keep'!A3244)</f>
        <v>nac1</v>
      </c>
      <c r="B3306" s="15" t="s">
        <v>12064</v>
      </c>
      <c r="C3306" s="7" t="s">
        <v>12061</v>
      </c>
      <c r="D3306" s="7" t="s">
        <v>9</v>
      </c>
      <c r="E3306" s="7" t="s">
        <v>33</v>
      </c>
      <c r="F3306" s="8" t="s">
        <v>65</v>
      </c>
      <c r="G3306" s="8">
        <v>87283919</v>
      </c>
      <c r="H3306" s="8">
        <v>87284844</v>
      </c>
      <c r="I3306" s="19" t="s">
        <v>12062</v>
      </c>
      <c r="J3306" s="9" t="s">
        <v>12063</v>
      </c>
      <c r="K3306" s="10" t="s">
        <v>12065</v>
      </c>
    </row>
    <row r="3307" spans="1:11" ht="26" customHeight="1">
      <c r="A3307" s="12" t="str">
        <f>HYPERLINK(CONCATENATE("https://www.maizegdb.org/gene_center/gene/", 'geneURL-keep'!A3245), 'geneURL-keep'!A3245)</f>
        <v>nactf1</v>
      </c>
      <c r="B3307" s="15" t="s">
        <v>12068</v>
      </c>
      <c r="C3307" s="7" t="s">
        <v>12066</v>
      </c>
      <c r="D3307" s="7" t="s">
        <v>9</v>
      </c>
      <c r="E3307" s="7" t="s">
        <v>33</v>
      </c>
      <c r="F3307" s="8" t="s">
        <v>18</v>
      </c>
      <c r="G3307" s="8">
        <v>149342434</v>
      </c>
      <c r="H3307" s="8">
        <v>149343235</v>
      </c>
      <c r="I3307" s="19" t="s">
        <v>12067</v>
      </c>
      <c r="J3307" s="9" t="s">
        <v>12062</v>
      </c>
      <c r="K3307" s="10" t="s">
        <v>134</v>
      </c>
    </row>
    <row r="3308" spans="1:11" ht="26" customHeight="1">
      <c r="A3308" s="12" t="str">
        <f>HYPERLINK(CONCATENATE("https://www.maizegdb.org/gene_center/gene/", 'geneURL-keep'!A3246), 'geneURL-keep'!A3246)</f>
        <v>nactf10</v>
      </c>
      <c r="B3308" s="15" t="s">
        <v>12072</v>
      </c>
      <c r="C3308" s="7" t="s">
        <v>12069</v>
      </c>
      <c r="D3308" s="7" t="s">
        <v>9</v>
      </c>
      <c r="E3308" s="7" t="s">
        <v>33</v>
      </c>
      <c r="F3308" s="8" t="s">
        <v>13</v>
      </c>
      <c r="G3308" s="8">
        <v>189452831</v>
      </c>
      <c r="H3308" s="8">
        <v>189457211</v>
      </c>
      <c r="I3308" s="19" t="s">
        <v>12070</v>
      </c>
      <c r="J3308" s="9" t="s">
        <v>12071</v>
      </c>
      <c r="K3308" s="10" t="s">
        <v>134</v>
      </c>
    </row>
    <row r="3309" spans="1:11" ht="26" customHeight="1">
      <c r="A3309" s="12" t="str">
        <f>HYPERLINK(CONCATENATE("https://www.maizegdb.org/gene_center/gene/", 'geneURL-keep'!A3247), 'geneURL-keep'!A3247)</f>
        <v>nactf100</v>
      </c>
      <c r="B3309" s="15" t="s">
        <v>12076</v>
      </c>
      <c r="C3309" s="7" t="s">
        <v>12073</v>
      </c>
      <c r="D3309" s="7" t="s">
        <v>9</v>
      </c>
      <c r="E3309" s="7" t="s">
        <v>33</v>
      </c>
      <c r="F3309" s="8" t="s">
        <v>31</v>
      </c>
      <c r="G3309" s="8">
        <v>141524464</v>
      </c>
      <c r="H3309" s="8">
        <v>141524928</v>
      </c>
      <c r="I3309" s="19" t="s">
        <v>12074</v>
      </c>
      <c r="J3309" s="9" t="s">
        <v>12075</v>
      </c>
      <c r="K3309" s="10" t="s">
        <v>134</v>
      </c>
    </row>
    <row r="3310" spans="1:11" ht="26" customHeight="1">
      <c r="A3310" s="12" t="str">
        <f>HYPERLINK(CONCATENATE("https://www.maizegdb.org/gene_center/gene/", 'geneURL-keep'!A3248), 'geneURL-keep'!A3248)</f>
        <v>nactf101</v>
      </c>
      <c r="B3310" s="15" t="s">
        <v>12080</v>
      </c>
      <c r="C3310" s="7" t="s">
        <v>12077</v>
      </c>
      <c r="D3310" s="7" t="s">
        <v>9</v>
      </c>
      <c r="E3310" s="7" t="s">
        <v>33</v>
      </c>
      <c r="F3310" s="8" t="s">
        <v>99</v>
      </c>
      <c r="G3310" s="8">
        <v>130546212</v>
      </c>
      <c r="H3310" s="8">
        <v>130550063</v>
      </c>
      <c r="I3310" s="19" t="s">
        <v>12078</v>
      </c>
      <c r="J3310" s="9" t="s">
        <v>12079</v>
      </c>
      <c r="K3310" s="10" t="s">
        <v>134</v>
      </c>
    </row>
    <row r="3311" spans="1:11" ht="26" customHeight="1">
      <c r="A3311" s="12" t="str">
        <f>HYPERLINK(CONCATENATE("https://www.maizegdb.org/gene_center/gene/", 'geneURL-keep'!A3249), 'geneURL-keep'!A3249)</f>
        <v>nactf102</v>
      </c>
      <c r="B3311" s="15" t="s">
        <v>12084</v>
      </c>
      <c r="C3311" s="7" t="s">
        <v>12081</v>
      </c>
      <c r="D3311" s="7" t="s">
        <v>9</v>
      </c>
      <c r="E3311" s="7" t="s">
        <v>33</v>
      </c>
      <c r="F3311" s="8" t="s">
        <v>59</v>
      </c>
      <c r="G3311" s="8">
        <v>146509128</v>
      </c>
      <c r="H3311" s="8">
        <v>146512839</v>
      </c>
      <c r="I3311" s="19" t="s">
        <v>12082</v>
      </c>
      <c r="J3311" s="9" t="s">
        <v>12083</v>
      </c>
      <c r="K3311" s="10" t="s">
        <v>134</v>
      </c>
    </row>
    <row r="3312" spans="1:11" ht="26" customHeight="1">
      <c r="A3312" s="12" t="str">
        <f>HYPERLINK(CONCATENATE("https://www.maizegdb.org/gene_center/gene/", 'geneURL-keep'!A3250), 'geneURL-keep'!A3250)</f>
        <v>nactf103</v>
      </c>
      <c r="B3312" s="15" t="s">
        <v>12088</v>
      </c>
      <c r="C3312" s="7" t="s">
        <v>12085</v>
      </c>
      <c r="D3312" s="7" t="s">
        <v>9</v>
      </c>
      <c r="E3312" s="7" t="s">
        <v>33</v>
      </c>
      <c r="F3312" s="8" t="s">
        <v>25</v>
      </c>
      <c r="G3312" s="8">
        <v>26370683</v>
      </c>
      <c r="H3312" s="8">
        <v>26372492</v>
      </c>
      <c r="I3312" s="19" t="s">
        <v>12086</v>
      </c>
      <c r="J3312" s="9" t="s">
        <v>12087</v>
      </c>
      <c r="K3312" s="10" t="s">
        <v>134</v>
      </c>
    </row>
    <row r="3313" spans="1:11" ht="26" customHeight="1">
      <c r="A3313" s="12" t="str">
        <f>HYPERLINK(CONCATENATE("https://www.maizegdb.org/gene_center/gene/", 'geneURL-keep'!A3251), 'geneURL-keep'!A3251)</f>
        <v>nactf104</v>
      </c>
      <c r="B3313" s="15" t="s">
        <v>12092</v>
      </c>
      <c r="C3313" s="7" t="s">
        <v>12089</v>
      </c>
      <c r="D3313" s="7" t="s">
        <v>9</v>
      </c>
      <c r="E3313" s="7" t="s">
        <v>33</v>
      </c>
      <c r="F3313" s="8" t="s">
        <v>13</v>
      </c>
      <c r="G3313" s="8">
        <v>214998412</v>
      </c>
      <c r="H3313" s="8">
        <v>215000055</v>
      </c>
      <c r="I3313" s="19" t="s">
        <v>12090</v>
      </c>
      <c r="J3313" s="9" t="s">
        <v>12091</v>
      </c>
      <c r="K3313" s="10" t="s">
        <v>134</v>
      </c>
    </row>
    <row r="3314" spans="1:11" ht="26" customHeight="1">
      <c r="A3314" s="12" t="str">
        <f>HYPERLINK(CONCATENATE("https://www.maizegdb.org/gene_center/gene/", 'geneURL-keep'!A3252), 'geneURL-keep'!A3252)</f>
        <v>nactf105</v>
      </c>
      <c r="B3314" s="15" t="s">
        <v>12096</v>
      </c>
      <c r="C3314" s="7" t="s">
        <v>12093</v>
      </c>
      <c r="D3314" s="7" t="s">
        <v>9</v>
      </c>
      <c r="E3314" s="7" t="s">
        <v>33</v>
      </c>
      <c r="F3314" s="8" t="s">
        <v>99</v>
      </c>
      <c r="G3314" s="8">
        <v>38574124</v>
      </c>
      <c r="H3314" s="8">
        <v>38577183</v>
      </c>
      <c r="I3314" s="19" t="s">
        <v>12094</v>
      </c>
      <c r="J3314" s="9" t="s">
        <v>12095</v>
      </c>
      <c r="K3314" s="10" t="s">
        <v>134</v>
      </c>
    </row>
    <row r="3315" spans="1:11" ht="26" customHeight="1">
      <c r="A3315" s="12" t="str">
        <f>HYPERLINK(CONCATENATE("https://www.maizegdb.org/gene_center/gene/", 'geneURL-keep'!A3253), 'geneURL-keep'!A3253)</f>
        <v>nactf106</v>
      </c>
      <c r="B3315" s="15" t="s">
        <v>12100</v>
      </c>
      <c r="C3315" s="7" t="s">
        <v>12097</v>
      </c>
      <c r="D3315" s="7" t="s">
        <v>9</v>
      </c>
      <c r="E3315" s="7" t="s">
        <v>33</v>
      </c>
      <c r="F3315" s="8" t="s">
        <v>138</v>
      </c>
      <c r="G3315" s="8">
        <v>254134957</v>
      </c>
      <c r="H3315" s="8">
        <v>254136440</v>
      </c>
      <c r="I3315" s="19" t="s">
        <v>12098</v>
      </c>
      <c r="J3315" s="9" t="s">
        <v>12099</v>
      </c>
      <c r="K3315" s="10" t="s">
        <v>134</v>
      </c>
    </row>
    <row r="3316" spans="1:11" ht="26" customHeight="1">
      <c r="A3316" s="12" t="str">
        <f>HYPERLINK(CONCATENATE("https://www.maizegdb.org/gene_center/gene/", 'geneURL-keep'!A3254), 'geneURL-keep'!A3254)</f>
        <v>nactf107</v>
      </c>
      <c r="B3316" s="15" t="s">
        <v>12104</v>
      </c>
      <c r="C3316" s="7" t="s">
        <v>12101</v>
      </c>
      <c r="D3316" s="7" t="s">
        <v>9</v>
      </c>
      <c r="E3316" s="7" t="s">
        <v>33</v>
      </c>
      <c r="F3316" s="8" t="s">
        <v>18</v>
      </c>
      <c r="G3316" s="8">
        <v>98794488</v>
      </c>
      <c r="H3316" s="8">
        <v>98795642</v>
      </c>
      <c r="I3316" s="19" t="s">
        <v>12102</v>
      </c>
      <c r="J3316" s="9" t="s">
        <v>12103</v>
      </c>
      <c r="K3316" s="10" t="s">
        <v>134</v>
      </c>
    </row>
    <row r="3317" spans="1:11" ht="26" customHeight="1">
      <c r="A3317" s="12" t="str">
        <f>HYPERLINK(CONCATENATE("https://www.maizegdb.org/gene_center/gene/", 'geneURL-keep'!A3255), 'geneURL-keep'!A3255)</f>
        <v>nactf108</v>
      </c>
      <c r="B3317" s="15" t="s">
        <v>12108</v>
      </c>
      <c r="C3317" s="7" t="s">
        <v>12105</v>
      </c>
      <c r="D3317" s="7" t="s">
        <v>9</v>
      </c>
      <c r="E3317" s="7" t="s">
        <v>33</v>
      </c>
      <c r="F3317" s="8" t="s">
        <v>31</v>
      </c>
      <c r="G3317" s="8">
        <v>122090412</v>
      </c>
      <c r="H3317" s="8">
        <v>122094741</v>
      </c>
      <c r="I3317" s="19" t="s">
        <v>12106</v>
      </c>
      <c r="J3317" s="9" t="s">
        <v>12107</v>
      </c>
      <c r="K3317" s="10" t="s">
        <v>134</v>
      </c>
    </row>
    <row r="3318" spans="1:11" ht="26" customHeight="1">
      <c r="A3318" s="12" t="str">
        <f>HYPERLINK(CONCATENATE("https://www.maizegdb.org/gene_center/gene/", 'geneURL-keep'!A3256), 'geneURL-keep'!A3256)</f>
        <v>nactf109</v>
      </c>
      <c r="B3318" s="15" t="s">
        <v>12112</v>
      </c>
      <c r="C3318" s="7" t="s">
        <v>12109</v>
      </c>
      <c r="D3318" s="7" t="s">
        <v>9</v>
      </c>
      <c r="E3318" s="7" t="s">
        <v>33</v>
      </c>
      <c r="F3318" s="8" t="s">
        <v>31</v>
      </c>
      <c r="G3318" s="8">
        <v>170863580</v>
      </c>
      <c r="H3318" s="8">
        <v>170866035</v>
      </c>
      <c r="I3318" s="19" t="s">
        <v>12110</v>
      </c>
      <c r="J3318" s="9" t="s">
        <v>12111</v>
      </c>
      <c r="K3318" s="10" t="s">
        <v>134</v>
      </c>
    </row>
    <row r="3319" spans="1:11" ht="26" customHeight="1">
      <c r="A3319" s="12" t="str">
        <f>HYPERLINK(CONCATENATE("https://www.maizegdb.org/gene_center/gene/", 'geneURL-keep'!A3257), 'geneURL-keep'!A3257)</f>
        <v>nactf11</v>
      </c>
      <c r="B3319" s="15" t="s">
        <v>12116</v>
      </c>
      <c r="C3319" s="7" t="s">
        <v>12113</v>
      </c>
      <c r="D3319" s="7" t="s">
        <v>9</v>
      </c>
      <c r="E3319" s="7" t="s">
        <v>33</v>
      </c>
      <c r="F3319" s="8" t="s">
        <v>138</v>
      </c>
      <c r="G3319" s="8">
        <v>53419144</v>
      </c>
      <c r="H3319" s="8">
        <v>53421347</v>
      </c>
      <c r="I3319" s="19" t="s">
        <v>12114</v>
      </c>
      <c r="J3319" s="9" t="s">
        <v>12115</v>
      </c>
      <c r="K3319" s="10" t="s">
        <v>134</v>
      </c>
    </row>
    <row r="3320" spans="1:11" ht="26" customHeight="1">
      <c r="A3320" s="12" t="str">
        <f>HYPERLINK(CONCATENATE("https://www.maizegdb.org/gene_center/gene/", 'geneURL-keep'!A3258), 'geneURL-keep'!A3258)</f>
        <v>nactf110</v>
      </c>
      <c r="B3320" s="15" t="s">
        <v>12120</v>
      </c>
      <c r="C3320" s="7" t="s">
        <v>12117</v>
      </c>
      <c r="D3320" s="7" t="s">
        <v>9</v>
      </c>
      <c r="E3320" s="7" t="s">
        <v>33</v>
      </c>
      <c r="F3320" s="8" t="s">
        <v>65</v>
      </c>
      <c r="G3320" s="8">
        <v>61009621</v>
      </c>
      <c r="H3320" s="8">
        <v>61012269</v>
      </c>
      <c r="I3320" s="19" t="s">
        <v>12118</v>
      </c>
      <c r="J3320" s="9" t="s">
        <v>12119</v>
      </c>
      <c r="K3320" s="10" t="s">
        <v>134</v>
      </c>
    </row>
    <row r="3321" spans="1:11" ht="26" customHeight="1">
      <c r="A3321" s="12" t="str">
        <f>HYPERLINK(CONCATENATE("https://www.maizegdb.org/gene_center/gene/", 'geneURL-keep'!A3259), 'geneURL-keep'!A3259)</f>
        <v>nactf111</v>
      </c>
      <c r="B3321" s="15" t="s">
        <v>12124</v>
      </c>
      <c r="C3321" s="7" t="s">
        <v>12121</v>
      </c>
      <c r="D3321" s="7" t="s">
        <v>9</v>
      </c>
      <c r="E3321" s="7" t="s">
        <v>33</v>
      </c>
      <c r="F3321" s="8" t="s">
        <v>25</v>
      </c>
      <c r="G3321" s="8">
        <v>38182053</v>
      </c>
      <c r="H3321" s="8">
        <v>38187930</v>
      </c>
      <c r="I3321" s="19" t="s">
        <v>12122</v>
      </c>
      <c r="J3321" s="9" t="s">
        <v>12123</v>
      </c>
      <c r="K3321" s="10" t="s">
        <v>134</v>
      </c>
    </row>
    <row r="3322" spans="1:11" ht="26" customHeight="1">
      <c r="A3322" s="12" t="str">
        <f>HYPERLINK(CONCATENATE("https://www.maizegdb.org/gene_center/gene/", 'geneURL-keep'!A3260), 'geneURL-keep'!A3260)</f>
        <v>nactf112</v>
      </c>
      <c r="B3322" s="15" t="s">
        <v>12128</v>
      </c>
      <c r="C3322" s="7" t="s">
        <v>12125</v>
      </c>
      <c r="D3322" s="7" t="s">
        <v>9</v>
      </c>
      <c r="E3322" s="7" t="s">
        <v>33</v>
      </c>
      <c r="F3322" s="8" t="s">
        <v>200</v>
      </c>
      <c r="G3322" s="8">
        <v>148114978</v>
      </c>
      <c r="H3322" s="8">
        <v>148119765</v>
      </c>
      <c r="I3322" s="19" t="s">
        <v>12126</v>
      </c>
      <c r="J3322" s="9" t="s">
        <v>12127</v>
      </c>
      <c r="K3322" s="10" t="s">
        <v>134</v>
      </c>
    </row>
    <row r="3323" spans="1:11" ht="26" customHeight="1">
      <c r="A3323" s="12" t="str">
        <f>HYPERLINK(CONCATENATE("https://www.maizegdb.org/gene_center/gene/", 'geneURL-keep'!A3261), 'geneURL-keep'!A3261)</f>
        <v>nactf113</v>
      </c>
      <c r="B3323" s="15" t="s">
        <v>12132</v>
      </c>
      <c r="C3323" s="7" t="s">
        <v>12129</v>
      </c>
      <c r="D3323" s="7" t="s">
        <v>9</v>
      </c>
      <c r="E3323" s="7" t="s">
        <v>33</v>
      </c>
      <c r="F3323" s="8" t="s">
        <v>13</v>
      </c>
      <c r="G3323" s="8">
        <v>43445603</v>
      </c>
      <c r="H3323" s="8">
        <v>43449974</v>
      </c>
      <c r="I3323" s="19" t="s">
        <v>12130</v>
      </c>
      <c r="J3323" s="9" t="s">
        <v>12131</v>
      </c>
      <c r="K3323" s="10" t="s">
        <v>134</v>
      </c>
    </row>
    <row r="3324" spans="1:11" ht="26" customHeight="1">
      <c r="A3324" s="12" t="str">
        <f>HYPERLINK(CONCATENATE("https://www.maizegdb.org/gene_center/gene/", 'geneURL-keep'!A3262), 'geneURL-keep'!A3262)</f>
        <v>nactf114</v>
      </c>
      <c r="B3324" s="15" t="s">
        <v>12136</v>
      </c>
      <c r="C3324" s="7" t="s">
        <v>12133</v>
      </c>
      <c r="D3324" s="7" t="s">
        <v>9</v>
      </c>
      <c r="E3324" s="7" t="s">
        <v>33</v>
      </c>
      <c r="F3324" s="8" t="s">
        <v>138</v>
      </c>
      <c r="G3324" s="8">
        <v>188939619</v>
      </c>
      <c r="H3324" s="8">
        <v>188942480</v>
      </c>
      <c r="I3324" s="19" t="s">
        <v>12134</v>
      </c>
      <c r="J3324" s="9" t="s">
        <v>12135</v>
      </c>
      <c r="K3324" s="10" t="s">
        <v>134</v>
      </c>
    </row>
    <row r="3325" spans="1:11" ht="26" customHeight="1">
      <c r="A3325" s="12" t="str">
        <f>HYPERLINK(CONCATENATE("https://www.maizegdb.org/gene_center/gene/", 'geneURL-keep'!A3263), 'geneURL-keep'!A3263)</f>
        <v>nactf115</v>
      </c>
      <c r="B3325" s="15" t="s">
        <v>12140</v>
      </c>
      <c r="C3325" s="7" t="s">
        <v>12137</v>
      </c>
      <c r="D3325" s="7" t="s">
        <v>9</v>
      </c>
      <c r="E3325" s="7" t="s">
        <v>33</v>
      </c>
      <c r="F3325" s="8" t="s">
        <v>99</v>
      </c>
      <c r="G3325" s="8">
        <v>38060800</v>
      </c>
      <c r="H3325" s="8">
        <v>38063263</v>
      </c>
      <c r="I3325" s="19" t="s">
        <v>12138</v>
      </c>
      <c r="J3325" s="9" t="s">
        <v>12139</v>
      </c>
      <c r="K3325" s="10" t="s">
        <v>134</v>
      </c>
    </row>
    <row r="3326" spans="1:11" ht="26" customHeight="1">
      <c r="A3326" s="12" t="str">
        <f>HYPERLINK(CONCATENATE("https://www.maizegdb.org/gene_center/gene/", 'geneURL-keep'!A3264), 'geneURL-keep'!A3264)</f>
        <v>nactf116</v>
      </c>
      <c r="B3326" s="15" t="s">
        <v>12144</v>
      </c>
      <c r="C3326" s="7" t="s">
        <v>12141</v>
      </c>
      <c r="D3326" s="7" t="s">
        <v>9</v>
      </c>
      <c r="E3326" s="7" t="s">
        <v>33</v>
      </c>
      <c r="F3326" s="8" t="s">
        <v>200</v>
      </c>
      <c r="G3326" s="8">
        <v>106419729</v>
      </c>
      <c r="H3326" s="8">
        <v>106421601</v>
      </c>
      <c r="I3326" s="19" t="s">
        <v>12142</v>
      </c>
      <c r="J3326" s="9" t="s">
        <v>12143</v>
      </c>
      <c r="K3326" s="10" t="s">
        <v>134</v>
      </c>
    </row>
    <row r="3327" spans="1:11" ht="26" customHeight="1">
      <c r="A3327" s="12" t="str">
        <f>HYPERLINK(CONCATENATE("https://www.maizegdb.org/gene_center/gene/", 'geneURL-keep'!A3265), 'geneURL-keep'!A3265)</f>
        <v>nactf117</v>
      </c>
      <c r="B3327" s="15" t="s">
        <v>12148</v>
      </c>
      <c r="C3327" s="7" t="s">
        <v>12145</v>
      </c>
      <c r="D3327" s="7" t="s">
        <v>9</v>
      </c>
      <c r="E3327" s="7" t="s">
        <v>33</v>
      </c>
      <c r="F3327" s="8" t="s">
        <v>59</v>
      </c>
      <c r="G3327" s="8">
        <v>28857463</v>
      </c>
      <c r="H3327" s="8">
        <v>28862279</v>
      </c>
      <c r="I3327" s="19" t="s">
        <v>12146</v>
      </c>
      <c r="J3327" s="9" t="s">
        <v>12147</v>
      </c>
      <c r="K3327" s="10" t="s">
        <v>134</v>
      </c>
    </row>
    <row r="3328" spans="1:11" ht="26" customHeight="1">
      <c r="A3328" s="12" t="str">
        <f>HYPERLINK(CONCATENATE("https://www.maizegdb.org/gene_center/gene/", 'geneURL-keep'!A3266), 'geneURL-keep'!A3266)</f>
        <v>nactf118</v>
      </c>
      <c r="B3328" s="15" t="s">
        <v>12152</v>
      </c>
      <c r="C3328" s="7" t="s">
        <v>12149</v>
      </c>
      <c r="D3328" s="7" t="s">
        <v>9</v>
      </c>
      <c r="E3328" s="7" t="s">
        <v>33</v>
      </c>
      <c r="F3328" s="8" t="s">
        <v>18</v>
      </c>
      <c r="G3328" s="8">
        <v>7036425</v>
      </c>
      <c r="H3328" s="8">
        <v>7039141</v>
      </c>
      <c r="I3328" s="19" t="s">
        <v>12150</v>
      </c>
      <c r="J3328" s="9" t="s">
        <v>12151</v>
      </c>
      <c r="K3328" s="10" t="s">
        <v>134</v>
      </c>
    </row>
    <row r="3329" spans="1:11" ht="26" customHeight="1">
      <c r="A3329" s="12" t="str">
        <f>HYPERLINK(CONCATENATE("https://www.maizegdb.org/gene_center/gene/", 'geneURL-keep'!A3267), 'geneURL-keep'!A3267)</f>
        <v>nactf119</v>
      </c>
      <c r="B3329" s="15" t="s">
        <v>12156</v>
      </c>
      <c r="C3329" s="7" t="s">
        <v>12153</v>
      </c>
      <c r="D3329" s="7" t="s">
        <v>9</v>
      </c>
      <c r="E3329" s="7" t="s">
        <v>33</v>
      </c>
      <c r="F3329" s="8" t="s">
        <v>200</v>
      </c>
      <c r="G3329" s="8">
        <v>16291317</v>
      </c>
      <c r="H3329" s="8">
        <v>16293647</v>
      </c>
      <c r="I3329" s="19" t="s">
        <v>12154</v>
      </c>
      <c r="J3329" s="9" t="s">
        <v>12155</v>
      </c>
      <c r="K3329" s="10" t="s">
        <v>134</v>
      </c>
    </row>
    <row r="3330" spans="1:11" ht="26" customHeight="1">
      <c r="A3330" s="12" t="str">
        <f>HYPERLINK(CONCATENATE("https://www.maizegdb.org/gene_center/gene/", 'geneURL-keep'!A3268), 'geneURL-keep'!A3268)</f>
        <v>nactf12</v>
      </c>
      <c r="B3330" s="15" t="s">
        <v>12160</v>
      </c>
      <c r="C3330" s="7" t="s">
        <v>12157</v>
      </c>
      <c r="D3330" s="7" t="s">
        <v>9</v>
      </c>
      <c r="E3330" s="7" t="s">
        <v>33</v>
      </c>
      <c r="F3330" s="8" t="s">
        <v>99</v>
      </c>
      <c r="G3330" s="8">
        <v>50123857</v>
      </c>
      <c r="H3330" s="8">
        <v>50128792</v>
      </c>
      <c r="I3330" s="19" t="s">
        <v>12158</v>
      </c>
      <c r="J3330" s="9" t="s">
        <v>12159</v>
      </c>
      <c r="K3330" s="10" t="s">
        <v>689</v>
      </c>
    </row>
    <row r="3331" spans="1:11" ht="26" customHeight="1">
      <c r="A3331" s="12" t="str">
        <f>HYPERLINK(CONCATENATE("https://www.maizegdb.org/gene_center/gene/", 'geneURL-keep'!A3269), 'geneURL-keep'!A3269)</f>
        <v>nactf120</v>
      </c>
      <c r="B3331" s="15" t="s">
        <v>12164</v>
      </c>
      <c r="C3331" s="7" t="s">
        <v>12161</v>
      </c>
      <c r="D3331" s="7" t="s">
        <v>9</v>
      </c>
      <c r="E3331" s="7" t="s">
        <v>33</v>
      </c>
      <c r="F3331" s="8" t="s">
        <v>25</v>
      </c>
      <c r="G3331" s="8">
        <v>27056209</v>
      </c>
      <c r="H3331" s="8">
        <v>27064181</v>
      </c>
      <c r="I3331" s="19" t="s">
        <v>12162</v>
      </c>
      <c r="J3331" s="9" t="s">
        <v>12163</v>
      </c>
      <c r="K3331" s="10" t="s">
        <v>134</v>
      </c>
    </row>
    <row r="3332" spans="1:11" ht="26" customHeight="1">
      <c r="A3332" s="12" t="str">
        <f>HYPERLINK(CONCATENATE("https://www.maizegdb.org/gene_center/gene/", 'geneURL-keep'!A3270), 'geneURL-keep'!A3270)</f>
        <v>nactf121</v>
      </c>
      <c r="B3332" s="15" t="s">
        <v>12168</v>
      </c>
      <c r="C3332" s="7" t="s">
        <v>12165</v>
      </c>
      <c r="D3332" s="7" t="s">
        <v>9</v>
      </c>
      <c r="E3332" s="7" t="s">
        <v>33</v>
      </c>
      <c r="F3332" s="8" t="s">
        <v>126</v>
      </c>
      <c r="G3332" s="8">
        <v>146634161</v>
      </c>
      <c r="H3332" s="8">
        <v>146635852</v>
      </c>
      <c r="I3332" s="19" t="s">
        <v>12166</v>
      </c>
      <c r="J3332" s="9" t="s">
        <v>12167</v>
      </c>
      <c r="K3332" s="10" t="s">
        <v>134</v>
      </c>
    </row>
    <row r="3333" spans="1:11" ht="26" customHeight="1">
      <c r="A3333" s="12" t="str">
        <f>HYPERLINK(CONCATENATE("https://www.maizegdb.org/gene_center/gene/", 'geneURL-keep'!A3271), 'geneURL-keep'!A3271)</f>
        <v>nactf122</v>
      </c>
      <c r="B3333" s="15" t="s">
        <v>12172</v>
      </c>
      <c r="C3333" s="7" t="s">
        <v>12169</v>
      </c>
      <c r="D3333" s="7" t="s">
        <v>9</v>
      </c>
      <c r="E3333" s="7" t="s">
        <v>33</v>
      </c>
      <c r="F3333" s="8" t="s">
        <v>126</v>
      </c>
      <c r="G3333" s="8">
        <v>173556184</v>
      </c>
      <c r="H3333" s="8">
        <v>173558723</v>
      </c>
      <c r="I3333" s="19" t="s">
        <v>12170</v>
      </c>
      <c r="J3333" s="9" t="s">
        <v>12171</v>
      </c>
      <c r="K3333" s="10" t="s">
        <v>134</v>
      </c>
    </row>
    <row r="3334" spans="1:11" ht="26" customHeight="1">
      <c r="A3334" s="12" t="str">
        <f>HYPERLINK(CONCATENATE("https://www.maizegdb.org/gene_center/gene/", 'geneURL-keep'!A3272), 'geneURL-keep'!A3272)</f>
        <v>nactf123</v>
      </c>
      <c r="B3334" s="15" t="s">
        <v>12176</v>
      </c>
      <c r="C3334" s="7" t="s">
        <v>12173</v>
      </c>
      <c r="D3334" s="7" t="s">
        <v>9</v>
      </c>
      <c r="E3334" s="7" t="s">
        <v>33</v>
      </c>
      <c r="F3334" s="8" t="s">
        <v>200</v>
      </c>
      <c r="G3334" s="8">
        <v>4308720</v>
      </c>
      <c r="H3334" s="8">
        <v>4311321</v>
      </c>
      <c r="I3334" s="19" t="s">
        <v>12174</v>
      </c>
      <c r="J3334" s="9" t="s">
        <v>12175</v>
      </c>
      <c r="K3334" s="10" t="s">
        <v>134</v>
      </c>
    </row>
    <row r="3335" spans="1:11" ht="26" customHeight="1">
      <c r="A3335" s="12" t="str">
        <f>HYPERLINK(CONCATENATE("https://www.maizegdb.org/gene_center/gene/", 'geneURL-keep'!A3273), 'geneURL-keep'!A3273)</f>
        <v>nactf124</v>
      </c>
      <c r="B3335" s="15" t="s">
        <v>12180</v>
      </c>
      <c r="C3335" s="7" t="s">
        <v>12177</v>
      </c>
      <c r="D3335" s="7" t="s">
        <v>9</v>
      </c>
      <c r="E3335" s="7" t="s">
        <v>33</v>
      </c>
      <c r="F3335" s="8" t="s">
        <v>59</v>
      </c>
      <c r="G3335" s="8">
        <v>65939491</v>
      </c>
      <c r="H3335" s="8">
        <v>65941420</v>
      </c>
      <c r="I3335" s="19" t="s">
        <v>12178</v>
      </c>
      <c r="J3335" s="9" t="s">
        <v>12179</v>
      </c>
      <c r="K3335" s="10" t="s">
        <v>134</v>
      </c>
    </row>
    <row r="3336" spans="1:11" ht="26" customHeight="1">
      <c r="A3336" s="12" t="str">
        <f>HYPERLINK(CONCATENATE("https://www.maizegdb.org/gene_center/gene/", 'geneURL-keep'!A3274), 'geneURL-keep'!A3274)</f>
        <v>nactf125</v>
      </c>
      <c r="B3336" s="15" t="s">
        <v>12184</v>
      </c>
      <c r="C3336" s="7" t="s">
        <v>12181</v>
      </c>
      <c r="D3336" s="7" t="s">
        <v>9</v>
      </c>
      <c r="E3336" s="7" t="s">
        <v>33</v>
      </c>
      <c r="F3336" s="8" t="s">
        <v>99</v>
      </c>
      <c r="G3336" s="8">
        <v>208153304</v>
      </c>
      <c r="H3336" s="8">
        <v>208156017</v>
      </c>
      <c r="I3336" s="19" t="s">
        <v>12182</v>
      </c>
      <c r="J3336" s="9" t="s">
        <v>12183</v>
      </c>
      <c r="K3336" s="10" t="s">
        <v>134</v>
      </c>
    </row>
    <row r="3337" spans="1:11" ht="26" customHeight="1">
      <c r="A3337" s="12" t="str">
        <f>HYPERLINK(CONCATENATE("https://www.maizegdb.org/gene_center/gene/", 'geneURL-keep'!A3275), 'geneURL-keep'!A3275)</f>
        <v>nactf126</v>
      </c>
      <c r="B3337" s="15" t="s">
        <v>12188</v>
      </c>
      <c r="C3337" s="7" t="s">
        <v>12185</v>
      </c>
      <c r="D3337" s="7" t="s">
        <v>9</v>
      </c>
      <c r="E3337" s="7" t="s">
        <v>33</v>
      </c>
      <c r="F3337" s="8" t="s">
        <v>25</v>
      </c>
      <c r="G3337" s="8">
        <v>150664743</v>
      </c>
      <c r="H3337" s="8">
        <v>150666249</v>
      </c>
      <c r="I3337" s="19" t="s">
        <v>12186</v>
      </c>
      <c r="J3337" s="9" t="s">
        <v>12187</v>
      </c>
      <c r="K3337" s="10" t="s">
        <v>134</v>
      </c>
    </row>
    <row r="3338" spans="1:11" ht="26" customHeight="1">
      <c r="A3338" s="12" t="str">
        <f>HYPERLINK(CONCATENATE("https://www.maizegdb.org/gene_center/gene/", 'geneURL-keep'!A3276), 'geneURL-keep'!A3276)</f>
        <v>nactf127</v>
      </c>
      <c r="B3338" s="15" t="s">
        <v>12192</v>
      </c>
      <c r="C3338" s="7" t="s">
        <v>12189</v>
      </c>
      <c r="D3338" s="7" t="s">
        <v>9</v>
      </c>
      <c r="E3338" s="7" t="s">
        <v>33</v>
      </c>
      <c r="F3338" s="8" t="s">
        <v>13</v>
      </c>
      <c r="G3338" s="8">
        <v>63305824</v>
      </c>
      <c r="H3338" s="8">
        <v>63308265</v>
      </c>
      <c r="I3338" s="19" t="s">
        <v>12190</v>
      </c>
      <c r="J3338" s="9" t="s">
        <v>12191</v>
      </c>
      <c r="K3338" s="10" t="s">
        <v>134</v>
      </c>
    </row>
    <row r="3339" spans="1:11" ht="26" customHeight="1">
      <c r="A3339" s="12" t="str">
        <f>HYPERLINK(CONCATENATE("https://www.maizegdb.org/gene_center/gene/", 'geneURL-keep'!A3277), 'geneURL-keep'!A3277)</f>
        <v>nactf129</v>
      </c>
      <c r="B3339" s="15" t="s">
        <v>12196</v>
      </c>
      <c r="C3339" s="7" t="s">
        <v>12193</v>
      </c>
      <c r="D3339" s="7" t="s">
        <v>9</v>
      </c>
      <c r="E3339" s="7" t="s">
        <v>33</v>
      </c>
      <c r="F3339" s="8" t="s">
        <v>200</v>
      </c>
      <c r="G3339" s="8">
        <v>116856576</v>
      </c>
      <c r="H3339" s="8">
        <v>116860095</v>
      </c>
      <c r="I3339" s="19" t="s">
        <v>12194</v>
      </c>
      <c r="J3339" s="9" t="s">
        <v>12195</v>
      </c>
      <c r="K3339" s="10" t="s">
        <v>134</v>
      </c>
    </row>
    <row r="3340" spans="1:11" ht="26" customHeight="1">
      <c r="A3340" s="12" t="str">
        <f>HYPERLINK(CONCATENATE("https://www.maizegdb.org/gene_center/gene/", 'geneURL-keep'!A3278), 'geneURL-keep'!A3278)</f>
        <v>nactf13</v>
      </c>
      <c r="B3340" s="15" t="s">
        <v>12200</v>
      </c>
      <c r="C3340" s="7" t="s">
        <v>12197</v>
      </c>
      <c r="D3340" s="7" t="s">
        <v>9</v>
      </c>
      <c r="E3340" s="7" t="s">
        <v>33</v>
      </c>
      <c r="F3340" s="8" t="s">
        <v>13</v>
      </c>
      <c r="G3340" s="8">
        <v>180419619</v>
      </c>
      <c r="H3340" s="8">
        <v>180423120</v>
      </c>
      <c r="I3340" s="19" t="s">
        <v>12198</v>
      </c>
      <c r="J3340" s="9" t="s">
        <v>12199</v>
      </c>
      <c r="K3340" s="10" t="s">
        <v>134</v>
      </c>
    </row>
    <row r="3341" spans="1:11" ht="26" customHeight="1">
      <c r="A3341" s="12" t="str">
        <f>HYPERLINK(CONCATENATE("https://www.maizegdb.org/gene_center/gene/", 'geneURL-keep'!A3279), 'geneURL-keep'!A3279)</f>
        <v>nactf130</v>
      </c>
      <c r="B3341" s="15" t="s">
        <v>12204</v>
      </c>
      <c r="C3341" s="7" t="s">
        <v>12201</v>
      </c>
      <c r="D3341" s="7" t="s">
        <v>9</v>
      </c>
      <c r="E3341" s="7" t="s">
        <v>33</v>
      </c>
      <c r="F3341" s="8" t="s">
        <v>18</v>
      </c>
      <c r="G3341" s="8">
        <v>7300179</v>
      </c>
      <c r="H3341" s="8">
        <v>7302179</v>
      </c>
      <c r="I3341" s="19" t="s">
        <v>12202</v>
      </c>
      <c r="J3341" s="9" t="s">
        <v>12203</v>
      </c>
      <c r="K3341" s="10" t="s">
        <v>134</v>
      </c>
    </row>
    <row r="3342" spans="1:11" ht="26" customHeight="1">
      <c r="A3342" s="12" t="str">
        <f>HYPERLINK(CONCATENATE("https://www.maizegdb.org/gene_center/gene/", 'geneURL-keep'!A3280), 'geneURL-keep'!A3280)</f>
        <v>nactf131</v>
      </c>
      <c r="B3342" s="15" t="s">
        <v>12208</v>
      </c>
      <c r="C3342" s="7" t="s">
        <v>12205</v>
      </c>
      <c r="D3342" s="7" t="s">
        <v>9</v>
      </c>
      <c r="E3342" s="7" t="s">
        <v>33</v>
      </c>
      <c r="F3342" s="8" t="s">
        <v>25</v>
      </c>
      <c r="G3342" s="8">
        <v>23327304</v>
      </c>
      <c r="H3342" s="8">
        <v>23330538</v>
      </c>
      <c r="I3342" s="19" t="s">
        <v>12206</v>
      </c>
      <c r="J3342" s="9" t="s">
        <v>12207</v>
      </c>
      <c r="K3342" s="10" t="s">
        <v>134</v>
      </c>
    </row>
    <row r="3343" spans="1:11" ht="26" customHeight="1">
      <c r="A3343" s="12" t="str">
        <f>HYPERLINK(CONCATENATE("https://www.maizegdb.org/gene_center/gene/", 'geneURL-keep'!A3281), 'geneURL-keep'!A3281)</f>
        <v>nactf132</v>
      </c>
      <c r="B3343" s="15" t="s">
        <v>12212</v>
      </c>
      <c r="C3343" s="7" t="s">
        <v>12209</v>
      </c>
      <c r="D3343" s="7" t="s">
        <v>9</v>
      </c>
      <c r="E3343" s="7" t="s">
        <v>33</v>
      </c>
      <c r="F3343" s="8" t="s">
        <v>126</v>
      </c>
      <c r="G3343" s="8">
        <v>158275103</v>
      </c>
      <c r="H3343" s="8">
        <v>158277300</v>
      </c>
      <c r="I3343" s="19" t="s">
        <v>12210</v>
      </c>
      <c r="J3343" s="9" t="s">
        <v>12211</v>
      </c>
      <c r="K3343" s="10" t="s">
        <v>134</v>
      </c>
    </row>
    <row r="3344" spans="1:11" ht="26" customHeight="1">
      <c r="A3344" s="12" t="str">
        <f>HYPERLINK(CONCATENATE("https://www.maizegdb.org/gene_center/gene/", 'geneURL-keep'!A3282), 'geneURL-keep'!A3282)</f>
        <v>nactf133</v>
      </c>
      <c r="B3344" s="15" t="s">
        <v>12216</v>
      </c>
      <c r="C3344" s="7" t="s">
        <v>12213</v>
      </c>
      <c r="D3344" s="7" t="s">
        <v>9</v>
      </c>
      <c r="E3344" s="7" t="s">
        <v>33</v>
      </c>
      <c r="F3344" s="8" t="s">
        <v>13</v>
      </c>
      <c r="G3344" s="8">
        <v>172963066</v>
      </c>
      <c r="H3344" s="8">
        <v>172964225</v>
      </c>
      <c r="I3344" s="19" t="s">
        <v>12214</v>
      </c>
      <c r="J3344" s="9" t="s">
        <v>12215</v>
      </c>
      <c r="K3344" s="10" t="s">
        <v>134</v>
      </c>
    </row>
    <row r="3345" spans="1:11" ht="26" customHeight="1">
      <c r="A3345" s="12" t="str">
        <f>HYPERLINK(CONCATENATE("https://www.maizegdb.org/gene_center/gene/", 'geneURL-keep'!A3283), 'geneURL-keep'!A3283)</f>
        <v>nactf134</v>
      </c>
      <c r="B3345" s="15" t="s">
        <v>12220</v>
      </c>
      <c r="C3345" s="7" t="s">
        <v>12217</v>
      </c>
      <c r="D3345" s="7" t="s">
        <v>9</v>
      </c>
      <c r="E3345" s="7" t="s">
        <v>33</v>
      </c>
      <c r="F3345" s="8" t="s">
        <v>18</v>
      </c>
      <c r="G3345" s="8">
        <v>150104921</v>
      </c>
      <c r="H3345" s="8">
        <v>150106384</v>
      </c>
      <c r="I3345" s="19" t="s">
        <v>12218</v>
      </c>
      <c r="J3345" s="9" t="s">
        <v>12219</v>
      </c>
      <c r="K3345" s="10" t="s">
        <v>134</v>
      </c>
    </row>
    <row r="3346" spans="1:11" ht="26" customHeight="1">
      <c r="A3346" s="12" t="str">
        <f>HYPERLINK(CONCATENATE("https://www.maizegdb.org/gene_center/gene/", 'geneURL-keep'!A3284), 'geneURL-keep'!A3284)</f>
        <v>nactf14</v>
      </c>
      <c r="B3346" s="15" t="s">
        <v>12224</v>
      </c>
      <c r="C3346" s="7" t="s">
        <v>12221</v>
      </c>
      <c r="D3346" s="7" t="s">
        <v>9</v>
      </c>
      <c r="E3346" s="7" t="s">
        <v>33</v>
      </c>
      <c r="F3346" s="8" t="s">
        <v>126</v>
      </c>
      <c r="G3346" s="8">
        <v>111693679</v>
      </c>
      <c r="H3346" s="8">
        <v>111695863</v>
      </c>
      <c r="I3346" s="19" t="s">
        <v>12222</v>
      </c>
      <c r="J3346" s="9" t="s">
        <v>12223</v>
      </c>
      <c r="K3346" s="10" t="s">
        <v>134</v>
      </c>
    </row>
    <row r="3347" spans="1:11" ht="26" customHeight="1">
      <c r="A3347" s="12" t="str">
        <f>HYPERLINK(CONCATENATE("https://www.maizegdb.org/gene_center/gene/", 'geneURL-keep'!A3285), 'geneURL-keep'!A3285)</f>
        <v>nactf15</v>
      </c>
      <c r="B3347" s="15" t="s">
        <v>12228</v>
      </c>
      <c r="C3347" s="7" t="s">
        <v>12225</v>
      </c>
      <c r="D3347" s="7" t="s">
        <v>9</v>
      </c>
      <c r="E3347" s="7" t="s">
        <v>33</v>
      </c>
      <c r="F3347" s="8" t="s">
        <v>65</v>
      </c>
      <c r="G3347" s="8">
        <v>125215781</v>
      </c>
      <c r="H3347" s="8">
        <v>125218953</v>
      </c>
      <c r="I3347" s="19" t="s">
        <v>12226</v>
      </c>
      <c r="J3347" s="9" t="s">
        <v>12227</v>
      </c>
      <c r="K3347" s="10" t="s">
        <v>134</v>
      </c>
    </row>
    <row r="3348" spans="1:11" ht="26" customHeight="1">
      <c r="A3348" s="12" t="str">
        <f>HYPERLINK(CONCATENATE("https://www.maizegdb.org/gene_center/gene/", 'geneURL-keep'!A3286), 'geneURL-keep'!A3286)</f>
        <v>nactf16</v>
      </c>
      <c r="B3348" s="15" t="s">
        <v>12232</v>
      </c>
      <c r="C3348" s="7" t="s">
        <v>12229</v>
      </c>
      <c r="D3348" s="7" t="s">
        <v>9</v>
      </c>
      <c r="E3348" s="7" t="s">
        <v>33</v>
      </c>
      <c r="F3348" s="8" t="s">
        <v>31</v>
      </c>
      <c r="G3348" s="8">
        <v>6939608</v>
      </c>
      <c r="H3348" s="8">
        <v>6945972</v>
      </c>
      <c r="I3348" s="19" t="s">
        <v>12230</v>
      </c>
      <c r="J3348" s="9" t="s">
        <v>12231</v>
      </c>
      <c r="K3348" s="10" t="s">
        <v>134</v>
      </c>
    </row>
    <row r="3349" spans="1:11" ht="26" customHeight="1">
      <c r="A3349" s="12" t="str">
        <f>HYPERLINK(CONCATENATE("https://www.maizegdb.org/gene_center/gene/", 'geneURL-keep'!A3287), 'geneURL-keep'!A3287)</f>
        <v>nactf17</v>
      </c>
      <c r="B3349" s="15" t="s">
        <v>12236</v>
      </c>
      <c r="C3349" s="7" t="s">
        <v>12233</v>
      </c>
      <c r="D3349" s="7" t="s">
        <v>9</v>
      </c>
      <c r="E3349" s="7" t="s">
        <v>33</v>
      </c>
      <c r="F3349" s="8" t="s">
        <v>99</v>
      </c>
      <c r="G3349" s="8">
        <v>142276736</v>
      </c>
      <c r="H3349" s="8">
        <v>142279162</v>
      </c>
      <c r="I3349" s="19" t="s">
        <v>12234</v>
      </c>
      <c r="J3349" s="9" t="s">
        <v>12235</v>
      </c>
      <c r="K3349" s="10" t="s">
        <v>134</v>
      </c>
    </row>
    <row r="3350" spans="1:11" ht="26" customHeight="1">
      <c r="A3350" s="12" t="str">
        <f>HYPERLINK(CONCATENATE("https://www.maizegdb.org/gene_center/gene/", 'geneURL-keep'!A3288), 'geneURL-keep'!A3288)</f>
        <v>nactf18</v>
      </c>
      <c r="B3350" s="15" t="s">
        <v>12240</v>
      </c>
      <c r="C3350" s="7" t="s">
        <v>12237</v>
      </c>
      <c r="D3350" s="7" t="s">
        <v>9</v>
      </c>
      <c r="E3350" s="7" t="s">
        <v>33</v>
      </c>
      <c r="F3350" s="8" t="s">
        <v>126</v>
      </c>
      <c r="G3350" s="8">
        <v>146638618</v>
      </c>
      <c r="H3350" s="8">
        <v>146642822</v>
      </c>
      <c r="I3350" s="19" t="s">
        <v>12238</v>
      </c>
      <c r="J3350" s="9" t="s">
        <v>12239</v>
      </c>
      <c r="K3350" s="10" t="s">
        <v>134</v>
      </c>
    </row>
    <row r="3351" spans="1:11" ht="26" customHeight="1">
      <c r="A3351" s="12" t="str">
        <f>HYPERLINK(CONCATENATE("https://www.maizegdb.org/gene_center/gene/", 'geneURL-keep'!A3289), 'geneURL-keep'!A3289)</f>
        <v>nactf19</v>
      </c>
      <c r="B3351" s="15" t="s">
        <v>12244</v>
      </c>
      <c r="C3351" s="7" t="s">
        <v>12241</v>
      </c>
      <c r="D3351" s="7" t="s">
        <v>9</v>
      </c>
      <c r="E3351" s="7" t="s">
        <v>33</v>
      </c>
      <c r="F3351" s="8" t="s">
        <v>13</v>
      </c>
      <c r="G3351" s="8">
        <v>142222049</v>
      </c>
      <c r="H3351" s="8">
        <v>142223803</v>
      </c>
      <c r="I3351" s="19" t="s">
        <v>12242</v>
      </c>
      <c r="J3351" s="9" t="s">
        <v>12243</v>
      </c>
      <c r="K3351" s="10" t="s">
        <v>134</v>
      </c>
    </row>
    <row r="3352" spans="1:11" ht="26" customHeight="1">
      <c r="A3352" s="12" t="str">
        <f>HYPERLINK(CONCATENATE("https://www.maizegdb.org/gene_center/gene/", 'geneURL-keep'!A3290), 'geneURL-keep'!A3290)</f>
        <v>nactf2</v>
      </c>
      <c r="B3352" s="15" t="s">
        <v>12248</v>
      </c>
      <c r="C3352" s="7" t="s">
        <v>12245</v>
      </c>
      <c r="D3352" s="7" t="s">
        <v>9</v>
      </c>
      <c r="E3352" s="7" t="s">
        <v>33</v>
      </c>
      <c r="F3352" s="8" t="s">
        <v>126</v>
      </c>
      <c r="G3352" s="8">
        <v>173780290</v>
      </c>
      <c r="H3352" s="8">
        <v>173782115</v>
      </c>
      <c r="I3352" s="19" t="s">
        <v>12246</v>
      </c>
      <c r="J3352" s="9" t="s">
        <v>12247</v>
      </c>
      <c r="K3352" s="10" t="s">
        <v>134</v>
      </c>
    </row>
    <row r="3353" spans="1:11" ht="26" customHeight="1">
      <c r="A3353" s="12" t="str">
        <f>HYPERLINK(CONCATENATE("https://www.maizegdb.org/gene_center/gene/", 'geneURL-keep'!A3291), 'geneURL-keep'!A3291)</f>
        <v>nactf20</v>
      </c>
      <c r="B3353" s="15" t="s">
        <v>12252</v>
      </c>
      <c r="C3353" s="7" t="s">
        <v>12249</v>
      </c>
      <c r="D3353" s="7" t="s">
        <v>9</v>
      </c>
      <c r="E3353" s="7" t="s">
        <v>33</v>
      </c>
      <c r="F3353" s="8" t="s">
        <v>200</v>
      </c>
      <c r="G3353" s="8">
        <v>148062214</v>
      </c>
      <c r="H3353" s="8">
        <v>148064233</v>
      </c>
      <c r="I3353" s="19" t="s">
        <v>12250</v>
      </c>
      <c r="J3353" s="9" t="s">
        <v>12251</v>
      </c>
      <c r="K3353" s="10" t="s">
        <v>134</v>
      </c>
    </row>
    <row r="3354" spans="1:11" ht="26" customHeight="1">
      <c r="A3354" s="12" t="str">
        <f>HYPERLINK(CONCATENATE("https://www.maizegdb.org/gene_center/gene/", 'geneURL-keep'!A3292), 'geneURL-keep'!A3292)</f>
        <v>nactf21</v>
      </c>
      <c r="B3354" s="15" t="s">
        <v>12256</v>
      </c>
      <c r="C3354" s="7" t="s">
        <v>12253</v>
      </c>
      <c r="D3354" s="7" t="s">
        <v>9</v>
      </c>
      <c r="E3354" s="7" t="s">
        <v>33</v>
      </c>
      <c r="F3354" s="8" t="s">
        <v>200</v>
      </c>
      <c r="G3354" s="8">
        <v>66186789</v>
      </c>
      <c r="H3354" s="8">
        <v>66189233</v>
      </c>
      <c r="I3354" s="19" t="s">
        <v>12254</v>
      </c>
      <c r="J3354" s="9" t="s">
        <v>12255</v>
      </c>
      <c r="K3354" s="10" t="s">
        <v>134</v>
      </c>
    </row>
    <row r="3355" spans="1:11" ht="26" customHeight="1">
      <c r="A3355" s="12" t="str">
        <f>HYPERLINK(CONCATENATE("https://www.maizegdb.org/gene_center/gene/", 'geneURL-keep'!A3293), 'geneURL-keep'!A3293)</f>
        <v>nactf22</v>
      </c>
      <c r="B3355" s="15" t="s">
        <v>12260</v>
      </c>
      <c r="C3355" s="7" t="s">
        <v>12257</v>
      </c>
      <c r="D3355" s="7" t="s">
        <v>9</v>
      </c>
      <c r="E3355" s="7" t="s">
        <v>33</v>
      </c>
      <c r="F3355" s="8" t="s">
        <v>25</v>
      </c>
      <c r="G3355" s="8">
        <v>9417298</v>
      </c>
      <c r="H3355" s="8">
        <v>9419858</v>
      </c>
      <c r="I3355" s="19" t="s">
        <v>12258</v>
      </c>
      <c r="J3355" s="9" t="s">
        <v>12259</v>
      </c>
      <c r="K3355" s="10" t="s">
        <v>134</v>
      </c>
    </row>
    <row r="3356" spans="1:11" ht="26" customHeight="1">
      <c r="A3356" s="12" t="str">
        <f>HYPERLINK(CONCATENATE("https://www.maizegdb.org/gene_center/gene/", 'geneURL-keep'!A3294), 'geneURL-keep'!A3294)</f>
        <v>nactf23</v>
      </c>
      <c r="B3356" s="15" t="s">
        <v>12264</v>
      </c>
      <c r="C3356" s="7" t="s">
        <v>12261</v>
      </c>
      <c r="D3356" s="7" t="s">
        <v>9</v>
      </c>
      <c r="E3356" s="7" t="s">
        <v>33</v>
      </c>
      <c r="F3356" s="8" t="s">
        <v>18</v>
      </c>
      <c r="G3356" s="8">
        <v>170415625</v>
      </c>
      <c r="H3356" s="8">
        <v>170417408</v>
      </c>
      <c r="I3356" s="19" t="s">
        <v>12262</v>
      </c>
      <c r="J3356" s="9" t="s">
        <v>12263</v>
      </c>
      <c r="K3356" s="10" t="s">
        <v>134</v>
      </c>
    </row>
    <row r="3357" spans="1:11" ht="26" customHeight="1">
      <c r="A3357" s="12" t="str">
        <f>HYPERLINK(CONCATENATE("https://www.maizegdb.org/gene_center/gene/", 'geneURL-keep'!A3295), 'geneURL-keep'!A3295)</f>
        <v>nactf24</v>
      </c>
      <c r="B3357" s="15" t="s">
        <v>12268</v>
      </c>
      <c r="C3357" s="7" t="s">
        <v>12265</v>
      </c>
      <c r="D3357" s="7" t="s">
        <v>9</v>
      </c>
      <c r="E3357" s="7" t="s">
        <v>33</v>
      </c>
      <c r="F3357" s="8" t="s">
        <v>25</v>
      </c>
      <c r="G3357" s="8">
        <v>191504046</v>
      </c>
      <c r="H3357" s="8">
        <v>191505927</v>
      </c>
      <c r="I3357" s="19" t="s">
        <v>12266</v>
      </c>
      <c r="J3357" s="9" t="s">
        <v>12267</v>
      </c>
      <c r="K3357" s="10" t="s">
        <v>134</v>
      </c>
    </row>
    <row r="3358" spans="1:11" ht="26" customHeight="1">
      <c r="A3358" s="12" t="str">
        <f>HYPERLINK(CONCATENATE("https://www.maizegdb.org/gene_center/gene/", 'geneURL-keep'!A3296), 'geneURL-keep'!A3296)</f>
        <v>nactf25</v>
      </c>
      <c r="B3358" s="15" t="s">
        <v>12272</v>
      </c>
      <c r="C3358" s="7" t="s">
        <v>12269</v>
      </c>
      <c r="D3358" s="7" t="s">
        <v>9</v>
      </c>
      <c r="E3358" s="7" t="s">
        <v>33</v>
      </c>
      <c r="F3358" s="8" t="s">
        <v>65</v>
      </c>
      <c r="G3358" s="8">
        <v>2682268</v>
      </c>
      <c r="H3358" s="8">
        <v>2684357</v>
      </c>
      <c r="I3358" s="19" t="s">
        <v>12270</v>
      </c>
      <c r="J3358" s="9" t="s">
        <v>12271</v>
      </c>
      <c r="K3358" s="10" t="s">
        <v>12273</v>
      </c>
    </row>
    <row r="3359" spans="1:11" ht="26" customHeight="1">
      <c r="A3359" s="12" t="str">
        <f>HYPERLINK(CONCATENATE("https://www.maizegdb.org/gene_center/gene/", 'geneURL-keep'!A3297), 'geneURL-keep'!A3297)</f>
        <v>nactf26</v>
      </c>
      <c r="B3359" s="15" t="s">
        <v>12277</v>
      </c>
      <c r="C3359" s="7" t="s">
        <v>12274</v>
      </c>
      <c r="D3359" s="7" t="s">
        <v>9</v>
      </c>
      <c r="E3359" s="7" t="s">
        <v>33</v>
      </c>
      <c r="F3359" s="8" t="s">
        <v>99</v>
      </c>
      <c r="G3359" s="8">
        <v>170273726</v>
      </c>
      <c r="H3359" s="8">
        <v>170278146</v>
      </c>
      <c r="I3359" s="19" t="s">
        <v>12275</v>
      </c>
      <c r="J3359" s="9" t="s">
        <v>12276</v>
      </c>
      <c r="K3359" s="10" t="s">
        <v>134</v>
      </c>
    </row>
    <row r="3360" spans="1:11" ht="26" customHeight="1">
      <c r="A3360" s="12" t="str">
        <f>HYPERLINK(CONCATENATE("https://www.maizegdb.org/gene_center/gene/", 'geneURL-keep'!A3298), 'geneURL-keep'!A3298)</f>
        <v>nactf27</v>
      </c>
      <c r="B3360" s="15" t="s">
        <v>12281</v>
      </c>
      <c r="C3360" s="7" t="s">
        <v>12278</v>
      </c>
      <c r="D3360" s="7" t="s">
        <v>9</v>
      </c>
      <c r="E3360" s="7" t="s">
        <v>33</v>
      </c>
      <c r="F3360" s="8" t="s">
        <v>99</v>
      </c>
      <c r="G3360" s="8">
        <v>148843760</v>
      </c>
      <c r="H3360" s="8">
        <v>148847667</v>
      </c>
      <c r="I3360" s="19" t="s">
        <v>12279</v>
      </c>
      <c r="J3360" s="9" t="s">
        <v>12280</v>
      </c>
      <c r="K3360" s="10" t="s">
        <v>134</v>
      </c>
    </row>
    <row r="3361" spans="1:11" ht="26" customHeight="1">
      <c r="A3361" s="12" t="str">
        <f>HYPERLINK(CONCATENATE("https://www.maizegdb.org/gene_center/gene/", 'geneURL-keep'!A3299), 'geneURL-keep'!A3299)</f>
        <v>nactf28</v>
      </c>
      <c r="B3361" s="15" t="s">
        <v>12285</v>
      </c>
      <c r="C3361" s="7" t="s">
        <v>12282</v>
      </c>
      <c r="D3361" s="7" t="s">
        <v>9</v>
      </c>
      <c r="E3361" s="7" t="s">
        <v>33</v>
      </c>
      <c r="F3361" s="8" t="s">
        <v>126</v>
      </c>
      <c r="G3361" s="8">
        <v>2720485</v>
      </c>
      <c r="H3361" s="8">
        <v>2721893</v>
      </c>
      <c r="I3361" s="19" t="s">
        <v>12283</v>
      </c>
      <c r="J3361" s="9" t="s">
        <v>12284</v>
      </c>
      <c r="K3361" s="10" t="s">
        <v>134</v>
      </c>
    </row>
    <row r="3362" spans="1:11" ht="26" customHeight="1">
      <c r="A3362" s="12" t="str">
        <f>HYPERLINK(CONCATENATE("https://www.maizegdb.org/gene_center/gene/", 'geneURL-keep'!A3300), 'geneURL-keep'!A3300)</f>
        <v>nactf29</v>
      </c>
      <c r="B3362" s="15" t="s">
        <v>12289</v>
      </c>
      <c r="C3362" s="7" t="s">
        <v>12286</v>
      </c>
      <c r="D3362" s="7" t="s">
        <v>9</v>
      </c>
      <c r="E3362" s="7" t="s">
        <v>33</v>
      </c>
      <c r="F3362" s="8" t="s">
        <v>59</v>
      </c>
      <c r="G3362" s="8">
        <v>133066105</v>
      </c>
      <c r="H3362" s="8">
        <v>133068297</v>
      </c>
      <c r="I3362" s="19" t="s">
        <v>12287</v>
      </c>
      <c r="J3362" s="9" t="s">
        <v>12288</v>
      </c>
      <c r="K3362" s="10" t="s">
        <v>134</v>
      </c>
    </row>
    <row r="3363" spans="1:11" ht="26" customHeight="1">
      <c r="A3363" s="12" t="str">
        <f>HYPERLINK(CONCATENATE("https://www.maizegdb.org/gene_center/gene/", 'geneURL-keep'!A3301), 'geneURL-keep'!A3301)</f>
        <v>nactf3</v>
      </c>
      <c r="B3363" s="15" t="s">
        <v>12293</v>
      </c>
      <c r="C3363" s="7" t="s">
        <v>12290</v>
      </c>
      <c r="D3363" s="7" t="s">
        <v>9</v>
      </c>
      <c r="E3363" s="7" t="s">
        <v>33</v>
      </c>
      <c r="F3363" s="8" t="s">
        <v>200</v>
      </c>
      <c r="G3363" s="8">
        <v>147704754</v>
      </c>
      <c r="H3363" s="8">
        <v>147707417</v>
      </c>
      <c r="I3363" s="19" t="s">
        <v>12291</v>
      </c>
      <c r="J3363" s="9" t="s">
        <v>12292</v>
      </c>
      <c r="K3363" s="10" t="s">
        <v>134</v>
      </c>
    </row>
    <row r="3364" spans="1:11" ht="26" customHeight="1">
      <c r="A3364" s="12" t="str">
        <f>HYPERLINK(CONCATENATE("https://www.maizegdb.org/gene_center/gene/", 'geneURL-keep'!A3302), 'geneURL-keep'!A3302)</f>
        <v>nactf30</v>
      </c>
      <c r="B3364" s="15" t="s">
        <v>12297</v>
      </c>
      <c r="C3364" s="7" t="s">
        <v>12294</v>
      </c>
      <c r="D3364" s="7" t="s">
        <v>9</v>
      </c>
      <c r="E3364" s="7" t="s">
        <v>33</v>
      </c>
      <c r="F3364" s="8" t="s">
        <v>13</v>
      </c>
      <c r="G3364" s="8">
        <v>176985518</v>
      </c>
      <c r="H3364" s="8">
        <v>176986621</v>
      </c>
      <c r="I3364" s="19" t="s">
        <v>12295</v>
      </c>
      <c r="J3364" s="9" t="s">
        <v>12296</v>
      </c>
      <c r="K3364" s="10" t="s">
        <v>134</v>
      </c>
    </row>
    <row r="3365" spans="1:11" ht="26" customHeight="1">
      <c r="A3365" s="12" t="str">
        <f>HYPERLINK(CONCATENATE("https://www.maizegdb.org/gene_center/gene/", 'geneURL-keep'!A3303), 'geneURL-keep'!A3303)</f>
        <v>nactf31</v>
      </c>
      <c r="B3365" s="15" t="s">
        <v>12301</v>
      </c>
      <c r="C3365" s="7" t="s">
        <v>12298</v>
      </c>
      <c r="D3365" s="7" t="s">
        <v>9</v>
      </c>
      <c r="E3365" s="7" t="s">
        <v>33</v>
      </c>
      <c r="F3365" s="8" t="s">
        <v>200</v>
      </c>
      <c r="G3365" s="8">
        <v>149591626</v>
      </c>
      <c r="H3365" s="8">
        <v>149592760</v>
      </c>
      <c r="I3365" s="19" t="s">
        <v>12299</v>
      </c>
      <c r="J3365" s="9" t="s">
        <v>12300</v>
      </c>
      <c r="K3365" s="10" t="s">
        <v>134</v>
      </c>
    </row>
    <row r="3366" spans="1:11" ht="26" customHeight="1">
      <c r="A3366" s="12" t="str">
        <f>HYPERLINK(CONCATENATE("https://www.maizegdb.org/gene_center/gene/", 'geneURL-keep'!A3304), 'geneURL-keep'!A3304)</f>
        <v>nactf32</v>
      </c>
      <c r="B3366" s="15" t="s">
        <v>12305</v>
      </c>
      <c r="C3366" s="7" t="s">
        <v>12302</v>
      </c>
      <c r="D3366" s="7" t="s">
        <v>9</v>
      </c>
      <c r="E3366" s="7" t="s">
        <v>33</v>
      </c>
      <c r="F3366" s="8" t="s">
        <v>25</v>
      </c>
      <c r="G3366" s="8">
        <v>42514433</v>
      </c>
      <c r="H3366" s="8">
        <v>42516336</v>
      </c>
      <c r="I3366" s="19" t="s">
        <v>12303</v>
      </c>
      <c r="J3366" s="9" t="s">
        <v>12304</v>
      </c>
      <c r="K3366" s="10" t="s">
        <v>134</v>
      </c>
    </row>
    <row r="3367" spans="1:11" ht="26" customHeight="1">
      <c r="A3367" s="12" t="str">
        <f>HYPERLINK(CONCATENATE("https://www.maizegdb.org/gene_center/gene/", 'geneURL-keep'!A3305), 'geneURL-keep'!A3305)</f>
        <v>nactf33</v>
      </c>
      <c r="B3367" s="15" t="s">
        <v>12309</v>
      </c>
      <c r="C3367" s="7" t="s">
        <v>12306</v>
      </c>
      <c r="D3367" s="7" t="s">
        <v>9</v>
      </c>
      <c r="E3367" s="7" t="s">
        <v>33</v>
      </c>
      <c r="F3367" s="8" t="s">
        <v>138</v>
      </c>
      <c r="G3367" s="8">
        <v>5629470</v>
      </c>
      <c r="H3367" s="8">
        <v>5636419</v>
      </c>
      <c r="I3367" s="19" t="s">
        <v>12307</v>
      </c>
      <c r="J3367" s="9" t="s">
        <v>12308</v>
      </c>
      <c r="K3367" s="10" t="s">
        <v>134</v>
      </c>
    </row>
    <row r="3368" spans="1:11" ht="26" customHeight="1">
      <c r="A3368" s="12" t="str">
        <f>HYPERLINK(CONCATENATE("https://www.maizegdb.org/gene_center/gene/", 'geneURL-keep'!A3306), 'geneURL-keep'!A3306)</f>
        <v>nactf34</v>
      </c>
      <c r="B3368" s="15" t="s">
        <v>12313</v>
      </c>
      <c r="C3368" s="7" t="s">
        <v>12310</v>
      </c>
      <c r="D3368" s="7" t="s">
        <v>9</v>
      </c>
      <c r="E3368" s="7" t="s">
        <v>33</v>
      </c>
      <c r="F3368" s="8" t="s">
        <v>25</v>
      </c>
      <c r="G3368" s="8">
        <v>30554102</v>
      </c>
      <c r="H3368" s="8">
        <v>30555190</v>
      </c>
      <c r="I3368" s="19" t="s">
        <v>12311</v>
      </c>
      <c r="J3368" s="9" t="s">
        <v>12312</v>
      </c>
      <c r="K3368" s="10" t="s">
        <v>134</v>
      </c>
    </row>
    <row r="3369" spans="1:11" ht="26" customHeight="1">
      <c r="A3369" s="12" t="str">
        <f>HYPERLINK(CONCATENATE("https://www.maizegdb.org/gene_center/gene/", 'geneURL-keep'!A3307), 'geneURL-keep'!A3307)</f>
        <v>nactf35</v>
      </c>
      <c r="B3369" s="15" t="s">
        <v>12317</v>
      </c>
      <c r="C3369" s="7" t="s">
        <v>12314</v>
      </c>
      <c r="D3369" s="7" t="s">
        <v>9</v>
      </c>
      <c r="E3369" s="7" t="s">
        <v>33</v>
      </c>
      <c r="F3369" s="8" t="s">
        <v>25</v>
      </c>
      <c r="G3369" s="8">
        <v>193103406</v>
      </c>
      <c r="H3369" s="8">
        <v>193105706</v>
      </c>
      <c r="I3369" s="19" t="s">
        <v>12315</v>
      </c>
      <c r="J3369" s="9" t="s">
        <v>12316</v>
      </c>
      <c r="K3369" s="10" t="s">
        <v>134</v>
      </c>
    </row>
    <row r="3370" spans="1:11" ht="26" customHeight="1">
      <c r="A3370" s="12" t="str">
        <f>HYPERLINK(CONCATENATE("https://www.maizegdb.org/gene_center/gene/", 'geneURL-keep'!A3308), 'geneURL-keep'!A3308)</f>
        <v>nactf36</v>
      </c>
      <c r="B3370" s="15" t="s">
        <v>12321</v>
      </c>
      <c r="C3370" s="7" t="s">
        <v>12318</v>
      </c>
      <c r="D3370" s="7" t="s">
        <v>9</v>
      </c>
      <c r="E3370" s="7" t="s">
        <v>33</v>
      </c>
      <c r="F3370" s="8" t="s">
        <v>25</v>
      </c>
      <c r="G3370" s="8">
        <v>29749591</v>
      </c>
      <c r="H3370" s="8">
        <v>29752453</v>
      </c>
      <c r="I3370" s="19" t="s">
        <v>12319</v>
      </c>
      <c r="J3370" s="9" t="s">
        <v>12320</v>
      </c>
      <c r="K3370" s="10" t="s">
        <v>134</v>
      </c>
    </row>
    <row r="3371" spans="1:11" ht="26" customHeight="1">
      <c r="A3371" s="12" t="str">
        <f>HYPERLINK(CONCATENATE("https://www.maizegdb.org/gene_center/gene/", 'geneURL-keep'!A3309), 'geneURL-keep'!A3309)</f>
        <v>nactf37</v>
      </c>
      <c r="B3371" s="15" t="s">
        <v>12325</v>
      </c>
      <c r="C3371" s="7" t="s">
        <v>12322</v>
      </c>
      <c r="D3371" s="7" t="s">
        <v>9</v>
      </c>
      <c r="E3371" s="7" t="s">
        <v>33</v>
      </c>
      <c r="F3371" s="8" t="s">
        <v>99</v>
      </c>
      <c r="G3371" s="8">
        <v>83598016</v>
      </c>
      <c r="H3371" s="8">
        <v>83599406</v>
      </c>
      <c r="I3371" s="19" t="s">
        <v>12323</v>
      </c>
      <c r="J3371" s="9" t="s">
        <v>12324</v>
      </c>
      <c r="K3371" s="10" t="s">
        <v>134</v>
      </c>
    </row>
    <row r="3372" spans="1:11" ht="26" customHeight="1">
      <c r="A3372" s="12" t="str">
        <f>HYPERLINK(CONCATENATE("https://www.maizegdb.org/gene_center/gene/", 'geneURL-keep'!A3310), 'geneURL-keep'!A3310)</f>
        <v>nactf38</v>
      </c>
      <c r="B3372" s="15" t="s">
        <v>12329</v>
      </c>
      <c r="C3372" s="7" t="s">
        <v>12326</v>
      </c>
      <c r="D3372" s="7" t="s">
        <v>9</v>
      </c>
      <c r="E3372" s="7" t="s">
        <v>33</v>
      </c>
      <c r="F3372" s="8" t="s">
        <v>18</v>
      </c>
      <c r="G3372" s="8">
        <v>102056994</v>
      </c>
      <c r="H3372" s="8">
        <v>102060989</v>
      </c>
      <c r="I3372" s="19" t="s">
        <v>12327</v>
      </c>
      <c r="J3372" s="9" t="s">
        <v>12328</v>
      </c>
      <c r="K3372" s="10" t="s">
        <v>134</v>
      </c>
    </row>
    <row r="3373" spans="1:11" ht="26" customHeight="1">
      <c r="A3373" s="12" t="str">
        <f>HYPERLINK(CONCATENATE("https://www.maizegdb.org/gene_center/gene/", 'geneURL-keep'!A3311), 'geneURL-keep'!A3311)</f>
        <v>nactf39</v>
      </c>
      <c r="B3373" s="15" t="s">
        <v>12333</v>
      </c>
      <c r="C3373" s="7" t="s">
        <v>12330</v>
      </c>
      <c r="D3373" s="7" t="s">
        <v>9</v>
      </c>
      <c r="E3373" s="7" t="s">
        <v>33</v>
      </c>
      <c r="F3373" s="8" t="s">
        <v>59</v>
      </c>
      <c r="G3373" s="8">
        <v>151938782</v>
      </c>
      <c r="H3373" s="8">
        <v>151940287</v>
      </c>
      <c r="I3373" s="19" t="s">
        <v>12331</v>
      </c>
      <c r="J3373" s="9" t="s">
        <v>12332</v>
      </c>
      <c r="K3373" s="10" t="s">
        <v>134</v>
      </c>
    </row>
    <row r="3374" spans="1:11" ht="26" customHeight="1">
      <c r="A3374" s="12" t="str">
        <f>HYPERLINK(CONCATENATE("https://www.maizegdb.org/gene_center/gene/", 'geneURL-keep'!A3312), 'geneURL-keep'!A3312)</f>
        <v>nactf4</v>
      </c>
      <c r="B3374" s="15" t="s">
        <v>12337</v>
      </c>
      <c r="C3374" s="7" t="s">
        <v>12334</v>
      </c>
      <c r="D3374" s="7" t="s">
        <v>9</v>
      </c>
      <c r="E3374" s="7" t="s">
        <v>33</v>
      </c>
      <c r="F3374" s="8" t="s">
        <v>126</v>
      </c>
      <c r="G3374" s="8">
        <v>20903390</v>
      </c>
      <c r="H3374" s="8">
        <v>20905225</v>
      </c>
      <c r="I3374" s="19" t="s">
        <v>12335</v>
      </c>
      <c r="J3374" s="9" t="s">
        <v>12336</v>
      </c>
      <c r="K3374" s="10" t="s">
        <v>134</v>
      </c>
    </row>
    <row r="3375" spans="1:11" ht="26" customHeight="1">
      <c r="A3375" s="12" t="str">
        <f>HYPERLINK(CONCATENATE("https://www.maizegdb.org/gene_center/gene/", 'geneURL-keep'!A3313), 'geneURL-keep'!A3313)</f>
        <v>nactf40</v>
      </c>
      <c r="B3375" s="15" t="s">
        <v>12341</v>
      </c>
      <c r="C3375" s="7" t="s">
        <v>12338</v>
      </c>
      <c r="D3375" s="7" t="s">
        <v>9</v>
      </c>
      <c r="E3375" s="7" t="s">
        <v>33</v>
      </c>
      <c r="F3375" s="8" t="s">
        <v>99</v>
      </c>
      <c r="G3375" s="8">
        <v>125797543</v>
      </c>
      <c r="H3375" s="8">
        <v>125799275</v>
      </c>
      <c r="I3375" s="19" t="s">
        <v>12339</v>
      </c>
      <c r="J3375" s="9" t="s">
        <v>12340</v>
      </c>
      <c r="K3375" s="10" t="s">
        <v>134</v>
      </c>
    </row>
    <row r="3376" spans="1:11" ht="26" customHeight="1">
      <c r="A3376" s="12" t="str">
        <f>HYPERLINK(CONCATENATE("https://www.maizegdb.org/gene_center/gene/", 'geneURL-keep'!A3314), 'geneURL-keep'!A3314)</f>
        <v>nactf41</v>
      </c>
      <c r="B3376" s="15" t="s">
        <v>12345</v>
      </c>
      <c r="C3376" s="7" t="s">
        <v>12342</v>
      </c>
      <c r="D3376" s="7" t="s">
        <v>9</v>
      </c>
      <c r="E3376" s="7" t="s">
        <v>33</v>
      </c>
      <c r="F3376" s="8" t="s">
        <v>99</v>
      </c>
      <c r="G3376" s="8">
        <v>189283188</v>
      </c>
      <c r="H3376" s="8">
        <v>189284375</v>
      </c>
      <c r="I3376" s="19" t="s">
        <v>12343</v>
      </c>
      <c r="J3376" s="9" t="s">
        <v>12344</v>
      </c>
      <c r="K3376" s="10" t="s">
        <v>134</v>
      </c>
    </row>
    <row r="3377" spans="1:11" ht="26" customHeight="1">
      <c r="A3377" s="12" t="str">
        <f>HYPERLINK(CONCATENATE("https://www.maizegdb.org/gene_center/gene/", 'geneURL-keep'!A3315), 'geneURL-keep'!A3315)</f>
        <v>nactf42</v>
      </c>
      <c r="B3377" s="15" t="s">
        <v>12349</v>
      </c>
      <c r="C3377" s="7" t="s">
        <v>12346</v>
      </c>
      <c r="D3377" s="7" t="s">
        <v>9</v>
      </c>
      <c r="E3377" s="7" t="s">
        <v>33</v>
      </c>
      <c r="F3377" s="8" t="s">
        <v>200</v>
      </c>
      <c r="G3377" s="8">
        <v>82927597</v>
      </c>
      <c r="H3377" s="8">
        <v>82929052</v>
      </c>
      <c r="I3377" s="19" t="s">
        <v>12347</v>
      </c>
      <c r="J3377" s="9" t="s">
        <v>12348</v>
      </c>
      <c r="K3377" s="10" t="s">
        <v>134</v>
      </c>
    </row>
    <row r="3378" spans="1:11" ht="26" customHeight="1">
      <c r="A3378" s="12" t="str">
        <f>HYPERLINK(CONCATENATE("https://www.maizegdb.org/gene_center/gene/", 'geneURL-keep'!A3316), 'geneURL-keep'!A3316)</f>
        <v>nactf43</v>
      </c>
      <c r="B3378" s="15" t="s">
        <v>12353</v>
      </c>
      <c r="C3378" s="7" t="s">
        <v>12350</v>
      </c>
      <c r="D3378" s="7" t="s">
        <v>9</v>
      </c>
      <c r="E3378" s="7" t="s">
        <v>33</v>
      </c>
      <c r="F3378" s="8" t="s">
        <v>138</v>
      </c>
      <c r="G3378" s="8">
        <v>98104945</v>
      </c>
      <c r="H3378" s="8">
        <v>98106412</v>
      </c>
      <c r="I3378" s="19" t="s">
        <v>12351</v>
      </c>
      <c r="J3378" s="9" t="s">
        <v>12352</v>
      </c>
      <c r="K3378" s="10" t="s">
        <v>12354</v>
      </c>
    </row>
    <row r="3379" spans="1:11" ht="26" customHeight="1">
      <c r="A3379" s="12" t="str">
        <f>HYPERLINK(CONCATENATE("https://www.maizegdb.org/gene_center/gene/", 'geneURL-keep'!A3317), 'geneURL-keep'!A3317)</f>
        <v>nactf44</v>
      </c>
      <c r="B3379" s="15" t="s">
        <v>12358</v>
      </c>
      <c r="C3379" s="7" t="s">
        <v>12355</v>
      </c>
      <c r="D3379" s="7" t="s">
        <v>9</v>
      </c>
      <c r="E3379" s="7" t="s">
        <v>33</v>
      </c>
      <c r="F3379" s="8" t="s">
        <v>138</v>
      </c>
      <c r="G3379" s="8">
        <v>53631300</v>
      </c>
      <c r="H3379" s="8">
        <v>53633544</v>
      </c>
      <c r="I3379" s="19" t="s">
        <v>12356</v>
      </c>
      <c r="J3379" s="9" t="s">
        <v>12357</v>
      </c>
      <c r="K3379" s="10" t="s">
        <v>134</v>
      </c>
    </row>
    <row r="3380" spans="1:11" ht="26" customHeight="1">
      <c r="A3380" s="12" t="str">
        <f>HYPERLINK(CONCATENATE("https://www.maizegdb.org/gene_center/gene/", 'geneURL-keep'!A3318), 'geneURL-keep'!A3318)</f>
        <v>nactf45</v>
      </c>
      <c r="B3380" s="15" t="s">
        <v>12362</v>
      </c>
      <c r="C3380" s="7" t="s">
        <v>12359</v>
      </c>
      <c r="D3380" s="7" t="s">
        <v>9</v>
      </c>
      <c r="E3380" s="7" t="s">
        <v>33</v>
      </c>
      <c r="F3380" s="8" t="s">
        <v>59</v>
      </c>
      <c r="G3380" s="8">
        <v>146100422</v>
      </c>
      <c r="H3380" s="8">
        <v>146101729</v>
      </c>
      <c r="I3380" s="19" t="s">
        <v>12360</v>
      </c>
      <c r="J3380" s="9" t="s">
        <v>12361</v>
      </c>
      <c r="K3380" s="10" t="s">
        <v>134</v>
      </c>
    </row>
    <row r="3381" spans="1:11" ht="26" customHeight="1">
      <c r="A3381" s="12" t="str">
        <f>HYPERLINK(CONCATENATE("https://www.maizegdb.org/gene_center/gene/", 'geneURL-keep'!A3319), 'geneURL-keep'!A3319)</f>
        <v>nactf46</v>
      </c>
      <c r="B3381" s="15" t="s">
        <v>12366</v>
      </c>
      <c r="C3381" s="7" t="s">
        <v>12363</v>
      </c>
      <c r="D3381" s="7" t="s">
        <v>9</v>
      </c>
      <c r="E3381" s="7" t="s">
        <v>33</v>
      </c>
      <c r="F3381" s="8" t="s">
        <v>59</v>
      </c>
      <c r="G3381" s="8">
        <v>28147827</v>
      </c>
      <c r="H3381" s="8">
        <v>28149574</v>
      </c>
      <c r="I3381" s="19" t="s">
        <v>12364</v>
      </c>
      <c r="J3381" s="9" t="s">
        <v>12365</v>
      </c>
      <c r="K3381" s="10" t="s">
        <v>134</v>
      </c>
    </row>
    <row r="3382" spans="1:11" ht="26" customHeight="1">
      <c r="A3382" s="12" t="str">
        <f>HYPERLINK(CONCATENATE("https://www.maizegdb.org/gene_center/gene/", 'geneURL-keep'!A3320), 'geneURL-keep'!A3320)</f>
        <v>nactf47</v>
      </c>
      <c r="B3382" s="15" t="s">
        <v>12370</v>
      </c>
      <c r="C3382" s="7" t="s">
        <v>12367</v>
      </c>
      <c r="D3382" s="7" t="s">
        <v>9</v>
      </c>
      <c r="E3382" s="7" t="s">
        <v>33</v>
      </c>
      <c r="F3382" s="8" t="s">
        <v>18</v>
      </c>
      <c r="G3382" s="8">
        <v>20832776</v>
      </c>
      <c r="H3382" s="8">
        <v>20839314</v>
      </c>
      <c r="I3382" s="19" t="s">
        <v>12368</v>
      </c>
      <c r="J3382" s="9" t="s">
        <v>12369</v>
      </c>
      <c r="K3382" s="10" t="s">
        <v>134</v>
      </c>
    </row>
    <row r="3383" spans="1:11" ht="26" customHeight="1">
      <c r="A3383" s="12" t="str">
        <f>HYPERLINK(CONCATENATE("https://www.maizegdb.org/gene_center/gene/", 'geneURL-keep'!A3321), 'geneURL-keep'!A3321)</f>
        <v>nactf48</v>
      </c>
      <c r="B3383" s="15" t="s">
        <v>12374</v>
      </c>
      <c r="C3383" s="7" t="s">
        <v>12371</v>
      </c>
      <c r="D3383" s="7" t="s">
        <v>9</v>
      </c>
      <c r="E3383" s="7" t="s">
        <v>33</v>
      </c>
      <c r="F3383" s="8" t="s">
        <v>138</v>
      </c>
      <c r="G3383" s="8">
        <v>195218120</v>
      </c>
      <c r="H3383" s="8">
        <v>195221530</v>
      </c>
      <c r="I3383" s="19" t="s">
        <v>12372</v>
      </c>
      <c r="J3383" s="9" t="s">
        <v>12373</v>
      </c>
      <c r="K3383" s="10" t="s">
        <v>689</v>
      </c>
    </row>
    <row r="3384" spans="1:11" ht="26" customHeight="1">
      <c r="A3384" s="12" t="str">
        <f>HYPERLINK(CONCATENATE("https://www.maizegdb.org/gene_center/gene/", 'geneURL-keep'!A3322), 'geneURL-keep'!A3322)</f>
        <v>nactf49</v>
      </c>
      <c r="B3384" s="15" t="s">
        <v>12378</v>
      </c>
      <c r="C3384" s="7" t="s">
        <v>12375</v>
      </c>
      <c r="D3384" s="7" t="s">
        <v>9</v>
      </c>
      <c r="E3384" s="7" t="s">
        <v>33</v>
      </c>
      <c r="F3384" s="8" t="s">
        <v>138</v>
      </c>
      <c r="G3384" s="8">
        <v>292162441</v>
      </c>
      <c r="H3384" s="8">
        <v>292164227</v>
      </c>
      <c r="I3384" s="19" t="s">
        <v>12376</v>
      </c>
      <c r="J3384" s="9" t="s">
        <v>12377</v>
      </c>
      <c r="K3384" s="10" t="s">
        <v>134</v>
      </c>
    </row>
    <row r="3385" spans="1:11" ht="26" customHeight="1">
      <c r="A3385" s="12" t="str">
        <f>HYPERLINK(CONCATENATE("https://www.maizegdb.org/gene_center/gene/", 'geneURL-keep'!A3323), 'geneURL-keep'!A3323)</f>
        <v>nactf5</v>
      </c>
      <c r="B3385" s="15" t="s">
        <v>12382</v>
      </c>
      <c r="C3385" s="7" t="s">
        <v>12379</v>
      </c>
      <c r="D3385" s="7" t="s">
        <v>9</v>
      </c>
      <c r="E3385" s="7" t="s">
        <v>33</v>
      </c>
      <c r="F3385" s="8" t="s">
        <v>25</v>
      </c>
      <c r="G3385" s="8">
        <v>159575160</v>
      </c>
      <c r="H3385" s="8">
        <v>159577058</v>
      </c>
      <c r="I3385" s="19" t="s">
        <v>12380</v>
      </c>
      <c r="J3385" s="9" t="s">
        <v>12381</v>
      </c>
      <c r="K3385" s="10" t="s">
        <v>134</v>
      </c>
    </row>
    <row r="3386" spans="1:11" ht="26" customHeight="1">
      <c r="A3386" s="12" t="str">
        <f>HYPERLINK(CONCATENATE("https://www.maizegdb.org/gene_center/gene/", 'geneURL-keep'!A3324), 'geneURL-keep'!A3324)</f>
        <v>nactf50</v>
      </c>
      <c r="B3386" s="15" t="s">
        <v>12386</v>
      </c>
      <c r="C3386" s="7" t="s">
        <v>12383</v>
      </c>
      <c r="D3386" s="7" t="s">
        <v>9</v>
      </c>
      <c r="E3386" s="7" t="s">
        <v>33</v>
      </c>
      <c r="F3386" s="8" t="s">
        <v>138</v>
      </c>
      <c r="G3386" s="8">
        <v>178427919</v>
      </c>
      <c r="H3386" s="8">
        <v>178429404</v>
      </c>
      <c r="I3386" s="19" t="s">
        <v>12384</v>
      </c>
      <c r="J3386" s="9" t="s">
        <v>12385</v>
      </c>
      <c r="K3386" s="10" t="s">
        <v>134</v>
      </c>
    </row>
    <row r="3387" spans="1:11" ht="26" customHeight="1">
      <c r="A3387" s="12" t="str">
        <f>HYPERLINK(CONCATENATE("https://www.maizegdb.org/gene_center/gene/", 'geneURL-keep'!A3325), 'geneURL-keep'!A3325)</f>
        <v>nactf51</v>
      </c>
      <c r="B3387" s="15" t="s">
        <v>12390</v>
      </c>
      <c r="C3387" s="7" t="s">
        <v>12387</v>
      </c>
      <c r="D3387" s="7" t="s">
        <v>9</v>
      </c>
      <c r="E3387" s="7" t="s">
        <v>33</v>
      </c>
      <c r="F3387" s="8" t="s">
        <v>99</v>
      </c>
      <c r="G3387" s="8">
        <v>172222465</v>
      </c>
      <c r="H3387" s="8">
        <v>172224718</v>
      </c>
      <c r="I3387" s="19" t="s">
        <v>12388</v>
      </c>
      <c r="J3387" s="9" t="s">
        <v>12389</v>
      </c>
      <c r="K3387" s="10" t="s">
        <v>134</v>
      </c>
    </row>
    <row r="3388" spans="1:11" ht="26" customHeight="1">
      <c r="A3388" s="12" t="str">
        <f>HYPERLINK(CONCATENATE("https://www.maizegdb.org/gene_center/gene/", 'geneURL-keep'!A3326), 'geneURL-keep'!A3326)</f>
        <v>nactf52</v>
      </c>
      <c r="B3388" s="15" t="s">
        <v>12394</v>
      </c>
      <c r="C3388" s="7" t="s">
        <v>12391</v>
      </c>
      <c r="D3388" s="7" t="s">
        <v>9</v>
      </c>
      <c r="E3388" s="7" t="s">
        <v>33</v>
      </c>
      <c r="F3388" s="8" t="s">
        <v>18</v>
      </c>
      <c r="G3388" s="8">
        <v>20171779</v>
      </c>
      <c r="H3388" s="8">
        <v>20179415</v>
      </c>
      <c r="I3388" s="19" t="s">
        <v>12392</v>
      </c>
      <c r="J3388" s="9" t="s">
        <v>12393</v>
      </c>
      <c r="K3388" s="10" t="s">
        <v>134</v>
      </c>
    </row>
    <row r="3389" spans="1:11" ht="26" customHeight="1">
      <c r="A3389" s="12" t="str">
        <f>HYPERLINK(CONCATENATE("https://www.maizegdb.org/gene_center/gene/", 'geneURL-keep'!A3327), 'geneURL-keep'!A3327)</f>
        <v>nactf53</v>
      </c>
      <c r="B3389" s="15" t="s">
        <v>12398</v>
      </c>
      <c r="C3389" s="7" t="s">
        <v>12395</v>
      </c>
      <c r="D3389" s="7" t="s">
        <v>9</v>
      </c>
      <c r="E3389" s="7" t="s">
        <v>33</v>
      </c>
      <c r="F3389" s="8" t="s">
        <v>138</v>
      </c>
      <c r="G3389" s="8">
        <v>7483453</v>
      </c>
      <c r="H3389" s="8">
        <v>7485519</v>
      </c>
      <c r="I3389" s="19" t="s">
        <v>12396</v>
      </c>
      <c r="J3389" s="9" t="s">
        <v>12397</v>
      </c>
      <c r="K3389" s="10" t="s">
        <v>689</v>
      </c>
    </row>
    <row r="3390" spans="1:11" ht="26" customHeight="1">
      <c r="A3390" s="12" t="str">
        <f>HYPERLINK(CONCATENATE("https://www.maizegdb.org/gene_center/gene/", 'geneURL-keep'!A3328), 'geneURL-keep'!A3328)</f>
        <v>nactf54</v>
      </c>
      <c r="B3390" s="15" t="s">
        <v>12402</v>
      </c>
      <c r="C3390" s="7" t="s">
        <v>12399</v>
      </c>
      <c r="D3390" s="7" t="s">
        <v>9</v>
      </c>
      <c r="E3390" s="7" t="s">
        <v>33</v>
      </c>
      <c r="F3390" s="8" t="s">
        <v>200</v>
      </c>
      <c r="G3390" s="8">
        <v>3872449</v>
      </c>
      <c r="H3390" s="8">
        <v>3875734</v>
      </c>
      <c r="I3390" s="19" t="s">
        <v>12400</v>
      </c>
      <c r="J3390" s="9" t="s">
        <v>12401</v>
      </c>
      <c r="K3390" s="10" t="s">
        <v>134</v>
      </c>
    </row>
    <row r="3391" spans="1:11" ht="26" customHeight="1">
      <c r="A3391" s="12" t="str">
        <f>HYPERLINK(CONCATENATE("https://www.maizegdb.org/gene_center/gene/", 'geneURL-keep'!A3329), 'geneURL-keep'!A3329)</f>
        <v>nactf55</v>
      </c>
      <c r="B3391" s="15" t="s">
        <v>12406</v>
      </c>
      <c r="C3391" s="7" t="s">
        <v>12403</v>
      </c>
      <c r="D3391" s="7" t="s">
        <v>9</v>
      </c>
      <c r="E3391" s="7" t="s">
        <v>33</v>
      </c>
      <c r="F3391" s="8" t="s">
        <v>138</v>
      </c>
      <c r="G3391" s="8">
        <v>212998702</v>
      </c>
      <c r="H3391" s="8">
        <v>213000426</v>
      </c>
      <c r="I3391" s="19" t="s">
        <v>12404</v>
      </c>
      <c r="J3391" s="9" t="s">
        <v>12405</v>
      </c>
      <c r="K3391" s="10" t="s">
        <v>134</v>
      </c>
    </row>
    <row r="3392" spans="1:11" ht="26" customHeight="1">
      <c r="A3392" s="12" t="str">
        <f>HYPERLINK(CONCATENATE("https://www.maizegdb.org/gene_center/gene/", 'geneURL-keep'!A3330), 'geneURL-keep'!A3330)</f>
        <v>nactf56</v>
      </c>
      <c r="B3392" s="15" t="s">
        <v>12410</v>
      </c>
      <c r="C3392" s="7" t="s">
        <v>12407</v>
      </c>
      <c r="D3392" s="7" t="s">
        <v>9</v>
      </c>
      <c r="E3392" s="7" t="s">
        <v>33</v>
      </c>
      <c r="F3392" s="8" t="s">
        <v>126</v>
      </c>
      <c r="G3392" s="8">
        <v>134727893</v>
      </c>
      <c r="H3392" s="8">
        <v>134737413</v>
      </c>
      <c r="I3392" s="19" t="s">
        <v>12408</v>
      </c>
      <c r="J3392" s="9" t="s">
        <v>12409</v>
      </c>
      <c r="K3392" s="10" t="s">
        <v>134</v>
      </c>
    </row>
    <row r="3393" spans="1:11" ht="26" customHeight="1">
      <c r="A3393" s="12" t="str">
        <f>HYPERLINK(CONCATENATE("https://www.maizegdb.org/gene_center/gene/", 'geneURL-keep'!A3331), 'geneURL-keep'!A3331)</f>
        <v>nactf57</v>
      </c>
      <c r="B3393" s="15" t="s">
        <v>12414</v>
      </c>
      <c r="C3393" s="7" t="s">
        <v>12411</v>
      </c>
      <c r="D3393" s="7" t="s">
        <v>9</v>
      </c>
      <c r="E3393" s="7" t="s">
        <v>33</v>
      </c>
      <c r="F3393" s="8" t="s">
        <v>59</v>
      </c>
      <c r="G3393" s="8">
        <v>154227661</v>
      </c>
      <c r="H3393" s="8">
        <v>154232106</v>
      </c>
      <c r="I3393" s="19" t="s">
        <v>12412</v>
      </c>
      <c r="J3393" s="9" t="s">
        <v>12413</v>
      </c>
      <c r="K3393" s="10" t="s">
        <v>134</v>
      </c>
    </row>
    <row r="3394" spans="1:11" ht="26" customHeight="1">
      <c r="A3394" s="12" t="str">
        <f>HYPERLINK(CONCATENATE("https://www.maizegdb.org/gene_center/gene/", 'geneURL-keep'!A3332), 'geneURL-keep'!A3332)</f>
        <v>nactf58</v>
      </c>
      <c r="B3394" s="15" t="s">
        <v>12418</v>
      </c>
      <c r="C3394" s="7" t="s">
        <v>12415</v>
      </c>
      <c r="D3394" s="7" t="s">
        <v>9</v>
      </c>
      <c r="E3394" s="7" t="s">
        <v>33</v>
      </c>
      <c r="F3394" s="8" t="s">
        <v>99</v>
      </c>
      <c r="G3394" s="8">
        <v>124806079</v>
      </c>
      <c r="H3394" s="8">
        <v>124815002</v>
      </c>
      <c r="I3394" s="19" t="s">
        <v>12416</v>
      </c>
      <c r="J3394" s="9" t="s">
        <v>12417</v>
      </c>
      <c r="K3394" s="10" t="s">
        <v>134</v>
      </c>
    </row>
    <row r="3395" spans="1:11" ht="26" customHeight="1">
      <c r="A3395" s="12" t="str">
        <f>HYPERLINK(CONCATENATE("https://www.maizegdb.org/gene_center/gene/", 'geneURL-keep'!A3333), 'geneURL-keep'!A3333)</f>
        <v>nactf59</v>
      </c>
      <c r="B3395" s="15" t="s">
        <v>12422</v>
      </c>
      <c r="C3395" s="7" t="s">
        <v>12419</v>
      </c>
      <c r="D3395" s="7" t="s">
        <v>9</v>
      </c>
      <c r="E3395" s="7" t="s">
        <v>33</v>
      </c>
      <c r="F3395" s="8" t="s">
        <v>13</v>
      </c>
      <c r="G3395" s="8">
        <v>207025280</v>
      </c>
      <c r="H3395" s="8">
        <v>207028850</v>
      </c>
      <c r="I3395" s="19" t="s">
        <v>12420</v>
      </c>
      <c r="J3395" s="9" t="s">
        <v>12421</v>
      </c>
      <c r="K3395" s="10" t="s">
        <v>134</v>
      </c>
    </row>
    <row r="3396" spans="1:11" ht="26" customHeight="1">
      <c r="A3396" s="12" t="str">
        <f>HYPERLINK(CONCATENATE("https://www.maizegdb.org/gene_center/gene/", 'geneURL-keep'!A3334), 'geneURL-keep'!A3334)</f>
        <v>nactf6</v>
      </c>
      <c r="B3396" s="15" t="s">
        <v>12426</v>
      </c>
      <c r="C3396" s="7" t="s">
        <v>12423</v>
      </c>
      <c r="D3396" s="7" t="s">
        <v>9</v>
      </c>
      <c r="E3396" s="7" t="s">
        <v>33</v>
      </c>
      <c r="F3396" s="8" t="s">
        <v>13</v>
      </c>
      <c r="G3396" s="8">
        <v>2917818</v>
      </c>
      <c r="H3396" s="8">
        <v>2919494</v>
      </c>
      <c r="I3396" s="19" t="s">
        <v>12424</v>
      </c>
      <c r="J3396" s="9" t="s">
        <v>12425</v>
      </c>
      <c r="K3396" s="10" t="s">
        <v>134</v>
      </c>
    </row>
    <row r="3397" spans="1:11" ht="26" customHeight="1">
      <c r="A3397" s="12" t="str">
        <f>HYPERLINK(CONCATENATE("https://www.maizegdb.org/gene_center/gene/", 'geneURL-keep'!A3335), 'geneURL-keep'!A3335)</f>
        <v>nactf60</v>
      </c>
      <c r="B3397" s="15" t="s">
        <v>12430</v>
      </c>
      <c r="C3397" s="7" t="s">
        <v>12427</v>
      </c>
      <c r="D3397" s="7" t="s">
        <v>9</v>
      </c>
      <c r="E3397" s="7" t="s">
        <v>33</v>
      </c>
      <c r="F3397" s="8" t="s">
        <v>13</v>
      </c>
      <c r="G3397" s="8">
        <v>2887335</v>
      </c>
      <c r="H3397" s="8">
        <v>2889124</v>
      </c>
      <c r="I3397" s="19" t="s">
        <v>12428</v>
      </c>
      <c r="J3397" s="9" t="s">
        <v>12429</v>
      </c>
      <c r="K3397" s="10" t="s">
        <v>134</v>
      </c>
    </row>
    <row r="3398" spans="1:11" ht="26" customHeight="1">
      <c r="A3398" s="12" t="str">
        <f>HYPERLINK(CONCATENATE("https://www.maizegdb.org/gene_center/gene/", 'geneURL-keep'!A3336), 'geneURL-keep'!A3336)</f>
        <v>nactf61</v>
      </c>
      <c r="B3398" s="15" t="s">
        <v>12434</v>
      </c>
      <c r="C3398" s="7" t="s">
        <v>12431</v>
      </c>
      <c r="D3398" s="7" t="s">
        <v>9</v>
      </c>
      <c r="E3398" s="7" t="s">
        <v>33</v>
      </c>
      <c r="F3398" s="8" t="s">
        <v>65</v>
      </c>
      <c r="G3398" s="8">
        <v>78142498</v>
      </c>
      <c r="H3398" s="8">
        <v>78146839</v>
      </c>
      <c r="I3398" s="19" t="s">
        <v>12432</v>
      </c>
      <c r="J3398" s="9" t="s">
        <v>12433</v>
      </c>
      <c r="K3398" s="10" t="s">
        <v>134</v>
      </c>
    </row>
    <row r="3399" spans="1:11" ht="26" customHeight="1">
      <c r="A3399" s="12" t="str">
        <f>HYPERLINK(CONCATENATE("https://www.maizegdb.org/gene_center/gene/", 'geneURL-keep'!A3337), 'geneURL-keep'!A3337)</f>
        <v>nactf62</v>
      </c>
      <c r="B3399" s="15" t="s">
        <v>12438</v>
      </c>
      <c r="C3399" s="7" t="s">
        <v>12435</v>
      </c>
      <c r="D3399" s="7" t="s">
        <v>9</v>
      </c>
      <c r="E3399" s="7" t="s">
        <v>33</v>
      </c>
      <c r="F3399" s="8" t="s">
        <v>200</v>
      </c>
      <c r="G3399" s="8">
        <v>779681</v>
      </c>
      <c r="H3399" s="8">
        <v>780894</v>
      </c>
      <c r="I3399" s="19" t="s">
        <v>12436</v>
      </c>
      <c r="J3399" s="9" t="s">
        <v>12437</v>
      </c>
      <c r="K3399" s="10" t="s">
        <v>134</v>
      </c>
    </row>
    <row r="3400" spans="1:11" ht="26" customHeight="1">
      <c r="A3400" s="12" t="str">
        <f>HYPERLINK(CONCATENATE("https://www.maizegdb.org/gene_center/gene/", 'geneURL-keep'!A3338), 'geneURL-keep'!A3338)</f>
        <v>nactf63</v>
      </c>
      <c r="B3400" s="15" t="s">
        <v>12442</v>
      </c>
      <c r="C3400" s="7" t="s">
        <v>12439</v>
      </c>
      <c r="D3400" s="7" t="s">
        <v>9</v>
      </c>
      <c r="E3400" s="7" t="s">
        <v>33</v>
      </c>
      <c r="F3400" s="8" t="s">
        <v>126</v>
      </c>
      <c r="G3400" s="8">
        <v>135925560</v>
      </c>
      <c r="H3400" s="8">
        <v>135927070</v>
      </c>
      <c r="I3400" s="19" t="s">
        <v>12440</v>
      </c>
      <c r="J3400" s="9" t="s">
        <v>12441</v>
      </c>
      <c r="K3400" s="10" t="s">
        <v>134</v>
      </c>
    </row>
    <row r="3401" spans="1:11" ht="26" customHeight="1">
      <c r="A3401" s="12" t="str">
        <f>HYPERLINK(CONCATENATE("https://www.maizegdb.org/gene_center/gene/", 'geneURL-keep'!A3339), 'geneURL-keep'!A3339)</f>
        <v>nactf64</v>
      </c>
      <c r="B3401" s="15" t="s">
        <v>12446</v>
      </c>
      <c r="C3401" s="7" t="s">
        <v>12443</v>
      </c>
      <c r="D3401" s="7" t="s">
        <v>9</v>
      </c>
      <c r="E3401" s="7" t="s">
        <v>33</v>
      </c>
      <c r="F3401" s="8" t="s">
        <v>138</v>
      </c>
      <c r="G3401" s="8">
        <v>25170856</v>
      </c>
      <c r="H3401" s="8">
        <v>25179088</v>
      </c>
      <c r="I3401" s="19" t="s">
        <v>12444</v>
      </c>
      <c r="J3401" s="9" t="s">
        <v>12445</v>
      </c>
      <c r="K3401" s="10" t="s">
        <v>134</v>
      </c>
    </row>
    <row r="3402" spans="1:11" ht="26" customHeight="1">
      <c r="A3402" s="12" t="str">
        <f>HYPERLINK(CONCATENATE("https://www.maizegdb.org/gene_center/gene/", 'geneURL-keep'!A3340), 'geneURL-keep'!A3340)</f>
        <v>nactf65</v>
      </c>
      <c r="B3402" s="15" t="s">
        <v>12450</v>
      </c>
      <c r="C3402" s="7" t="s">
        <v>12447</v>
      </c>
      <c r="D3402" s="7" t="s">
        <v>9</v>
      </c>
      <c r="E3402" s="7" t="s">
        <v>33</v>
      </c>
      <c r="F3402" s="8" t="s">
        <v>65</v>
      </c>
      <c r="G3402" s="8">
        <v>130642692</v>
      </c>
      <c r="H3402" s="8">
        <v>130645462</v>
      </c>
      <c r="I3402" s="19" t="s">
        <v>12448</v>
      </c>
      <c r="J3402" s="9" t="s">
        <v>12449</v>
      </c>
      <c r="K3402" s="10" t="s">
        <v>134</v>
      </c>
    </row>
    <row r="3403" spans="1:11" ht="26" customHeight="1">
      <c r="A3403" s="12" t="str">
        <f>HYPERLINK(CONCATENATE("https://www.maizegdb.org/gene_center/gene/", 'geneURL-keep'!A3341), 'geneURL-keep'!A3341)</f>
        <v>nactf66</v>
      </c>
      <c r="B3403" s="15" t="s">
        <v>12454</v>
      </c>
      <c r="C3403" s="7" t="s">
        <v>12451</v>
      </c>
      <c r="D3403" s="7" t="s">
        <v>9</v>
      </c>
      <c r="E3403" s="7" t="s">
        <v>33</v>
      </c>
      <c r="F3403" s="8" t="s">
        <v>31</v>
      </c>
      <c r="G3403" s="8">
        <v>38053466</v>
      </c>
      <c r="H3403" s="8">
        <v>38062764</v>
      </c>
      <c r="I3403" s="19" t="s">
        <v>12452</v>
      </c>
      <c r="J3403" s="9" t="s">
        <v>12453</v>
      </c>
      <c r="K3403" s="10" t="s">
        <v>134</v>
      </c>
    </row>
    <row r="3404" spans="1:11" ht="26" customHeight="1">
      <c r="A3404" s="12" t="str">
        <f>HYPERLINK(CONCATENATE("https://www.maizegdb.org/gene_center/gene/", 'geneURL-keep'!A3342), 'geneURL-keep'!A3342)</f>
        <v>nactf67</v>
      </c>
      <c r="B3404" s="15" t="s">
        <v>12458</v>
      </c>
      <c r="C3404" s="7" t="s">
        <v>12455</v>
      </c>
      <c r="D3404" s="7" t="s">
        <v>9</v>
      </c>
      <c r="E3404" s="7" t="s">
        <v>33</v>
      </c>
      <c r="F3404" s="8" t="s">
        <v>65</v>
      </c>
      <c r="G3404" s="8">
        <v>14449665</v>
      </c>
      <c r="H3404" s="8">
        <v>14451543</v>
      </c>
      <c r="I3404" s="19" t="s">
        <v>12456</v>
      </c>
      <c r="J3404" s="9" t="s">
        <v>12457</v>
      </c>
      <c r="K3404" s="10" t="s">
        <v>134</v>
      </c>
    </row>
    <row r="3405" spans="1:11" ht="26" customHeight="1">
      <c r="A3405" s="12" t="str">
        <f>HYPERLINK(CONCATENATE("https://www.maizegdb.org/gene_center/gene/", 'geneURL-keep'!A3343), 'geneURL-keep'!A3343)</f>
        <v>nactf68</v>
      </c>
      <c r="B3405" s="15" t="s">
        <v>12462</v>
      </c>
      <c r="C3405" s="7" t="s">
        <v>12459</v>
      </c>
      <c r="D3405" s="7" t="s">
        <v>9</v>
      </c>
      <c r="E3405" s="7" t="s">
        <v>33</v>
      </c>
      <c r="F3405" s="8" t="s">
        <v>59</v>
      </c>
      <c r="G3405" s="8">
        <v>28855314</v>
      </c>
      <c r="H3405" s="8">
        <v>28857245</v>
      </c>
      <c r="I3405" s="19" t="s">
        <v>12460</v>
      </c>
      <c r="J3405" s="9" t="s">
        <v>12461</v>
      </c>
      <c r="K3405" s="10" t="s">
        <v>134</v>
      </c>
    </row>
    <row r="3406" spans="1:11" ht="26" customHeight="1">
      <c r="A3406" s="12" t="str">
        <f>HYPERLINK(CONCATENATE("https://www.maizegdb.org/gene_center/gene/", 'geneURL-keep'!A3344), 'geneURL-keep'!A3344)</f>
        <v>nactf69</v>
      </c>
      <c r="B3406" s="15" t="s">
        <v>12466</v>
      </c>
      <c r="C3406" s="7" t="s">
        <v>12463</v>
      </c>
      <c r="D3406" s="7" t="s">
        <v>9</v>
      </c>
      <c r="E3406" s="7" t="s">
        <v>33</v>
      </c>
      <c r="F3406" s="8" t="s">
        <v>200</v>
      </c>
      <c r="G3406" s="8">
        <v>116852378</v>
      </c>
      <c r="H3406" s="8">
        <v>116855345</v>
      </c>
      <c r="I3406" s="19" t="s">
        <v>12464</v>
      </c>
      <c r="J3406" s="9" t="s">
        <v>12465</v>
      </c>
      <c r="K3406" s="10" t="s">
        <v>134</v>
      </c>
    </row>
    <row r="3407" spans="1:11" ht="26" customHeight="1">
      <c r="A3407" s="12" t="str">
        <f>HYPERLINK(CONCATENATE("https://www.maizegdb.org/gene_center/gene/", 'geneURL-keep'!A3345), 'geneURL-keep'!A3345)</f>
        <v>nactf7</v>
      </c>
      <c r="B3407" s="15" t="s">
        <v>12470</v>
      </c>
      <c r="C3407" s="7" t="s">
        <v>12467</v>
      </c>
      <c r="D3407" s="7" t="s">
        <v>9</v>
      </c>
      <c r="E3407" s="7" t="s">
        <v>33</v>
      </c>
      <c r="F3407" s="8" t="s">
        <v>138</v>
      </c>
      <c r="G3407" s="8">
        <v>283321395</v>
      </c>
      <c r="H3407" s="8">
        <v>283323293</v>
      </c>
      <c r="I3407" s="19" t="s">
        <v>12468</v>
      </c>
      <c r="J3407" s="9" t="s">
        <v>12469</v>
      </c>
      <c r="K3407" s="10" t="s">
        <v>134</v>
      </c>
    </row>
    <row r="3408" spans="1:11" ht="26" customHeight="1">
      <c r="A3408" s="12" t="str">
        <f>HYPERLINK(CONCATENATE("https://www.maizegdb.org/gene_center/gene/", 'geneURL-keep'!A3346), 'geneURL-keep'!A3346)</f>
        <v>nactf70</v>
      </c>
      <c r="B3408" s="15" t="s">
        <v>12474</v>
      </c>
      <c r="C3408" s="7" t="s">
        <v>12471</v>
      </c>
      <c r="D3408" s="7" t="s">
        <v>9</v>
      </c>
      <c r="E3408" s="7" t="s">
        <v>33</v>
      </c>
      <c r="F3408" s="8" t="s">
        <v>31</v>
      </c>
      <c r="G3408" s="8">
        <v>186256882</v>
      </c>
      <c r="H3408" s="8">
        <v>186265853</v>
      </c>
      <c r="I3408" s="19" t="s">
        <v>12472</v>
      </c>
      <c r="J3408" s="9" t="s">
        <v>12473</v>
      </c>
      <c r="K3408" s="10" t="s">
        <v>134</v>
      </c>
    </row>
    <row r="3409" spans="1:11" ht="26" customHeight="1">
      <c r="A3409" s="12" t="str">
        <f>HYPERLINK(CONCATENATE("https://www.maizegdb.org/gene_center/gene/", 'geneURL-keep'!A3347), 'geneURL-keep'!A3347)</f>
        <v>nactf71</v>
      </c>
      <c r="B3409" s="15" t="s">
        <v>12478</v>
      </c>
      <c r="C3409" s="7" t="s">
        <v>12475</v>
      </c>
      <c r="D3409" s="7" t="s">
        <v>9</v>
      </c>
      <c r="E3409" s="7" t="s">
        <v>33</v>
      </c>
      <c r="F3409" s="8" t="s">
        <v>25</v>
      </c>
      <c r="G3409" s="8">
        <v>47676667</v>
      </c>
      <c r="H3409" s="8">
        <v>47678102</v>
      </c>
      <c r="I3409" s="19" t="s">
        <v>12476</v>
      </c>
      <c r="J3409" s="9" t="s">
        <v>12477</v>
      </c>
      <c r="K3409" s="10" t="s">
        <v>134</v>
      </c>
    </row>
    <row r="3410" spans="1:11" ht="26" customHeight="1">
      <c r="A3410" s="12" t="str">
        <f>HYPERLINK(CONCATENATE("https://www.maizegdb.org/gene_center/gene/", 'geneURL-keep'!A3348), 'geneURL-keep'!A3348)</f>
        <v>nactf72</v>
      </c>
      <c r="B3410" s="15" t="s">
        <v>12482</v>
      </c>
      <c r="C3410" s="7" t="s">
        <v>12479</v>
      </c>
      <c r="D3410" s="7" t="s">
        <v>9</v>
      </c>
      <c r="E3410" s="7" t="s">
        <v>33</v>
      </c>
      <c r="F3410" s="8" t="s">
        <v>18</v>
      </c>
      <c r="G3410" s="8">
        <v>150109224</v>
      </c>
      <c r="H3410" s="8">
        <v>150110189</v>
      </c>
      <c r="I3410" s="19" t="s">
        <v>12480</v>
      </c>
      <c r="J3410" s="9" t="s">
        <v>12481</v>
      </c>
      <c r="K3410" s="10" t="s">
        <v>134</v>
      </c>
    </row>
    <row r="3411" spans="1:11" ht="26" customHeight="1">
      <c r="A3411" s="12" t="str">
        <f>HYPERLINK(CONCATENATE("https://www.maizegdb.org/gene_center/gene/", 'geneURL-keep'!A3349), 'geneURL-keep'!A3349)</f>
        <v>nactf73</v>
      </c>
      <c r="B3411" s="15" t="s">
        <v>12486</v>
      </c>
      <c r="C3411" s="7" t="s">
        <v>12483</v>
      </c>
      <c r="D3411" s="7" t="s">
        <v>9</v>
      </c>
      <c r="E3411" s="7" t="s">
        <v>33</v>
      </c>
      <c r="F3411" s="8" t="s">
        <v>126</v>
      </c>
      <c r="G3411" s="8">
        <v>4587851</v>
      </c>
      <c r="H3411" s="8">
        <v>4589019</v>
      </c>
      <c r="I3411" s="19" t="s">
        <v>12484</v>
      </c>
      <c r="J3411" s="9" t="s">
        <v>12485</v>
      </c>
      <c r="K3411" s="10" t="s">
        <v>134</v>
      </c>
    </row>
    <row r="3412" spans="1:11" ht="26" customHeight="1">
      <c r="A3412" s="12" t="str">
        <f>HYPERLINK(CONCATENATE("https://www.maizegdb.org/gene_center/gene/", 'geneURL-keep'!A3350), 'geneURL-keep'!A3350)</f>
        <v>nactf74</v>
      </c>
      <c r="B3412" s="15" t="s">
        <v>12490</v>
      </c>
      <c r="C3412" s="7" t="s">
        <v>12487</v>
      </c>
      <c r="D3412" s="7" t="s">
        <v>9</v>
      </c>
      <c r="E3412" s="7" t="s">
        <v>33</v>
      </c>
      <c r="F3412" s="8" t="s">
        <v>13</v>
      </c>
      <c r="G3412" s="8">
        <v>5328429</v>
      </c>
      <c r="H3412" s="8">
        <v>5329897</v>
      </c>
      <c r="I3412" s="19" t="s">
        <v>12488</v>
      </c>
      <c r="J3412" s="9" t="s">
        <v>12489</v>
      </c>
      <c r="K3412" s="10" t="s">
        <v>134</v>
      </c>
    </row>
    <row r="3413" spans="1:11" ht="26" customHeight="1">
      <c r="A3413" s="12" t="str">
        <f>HYPERLINK(CONCATENATE("https://www.maizegdb.org/gene_center/gene/", 'geneURL-keep'!A3351), 'geneURL-keep'!A3351)</f>
        <v>nactf75</v>
      </c>
      <c r="B3413" s="15" t="s">
        <v>12494</v>
      </c>
      <c r="C3413" s="7" t="s">
        <v>12491</v>
      </c>
      <c r="D3413" s="7" t="s">
        <v>9</v>
      </c>
      <c r="E3413" s="7" t="s">
        <v>33</v>
      </c>
      <c r="F3413" s="8" t="s">
        <v>99</v>
      </c>
      <c r="G3413" s="8">
        <v>46961569</v>
      </c>
      <c r="H3413" s="8">
        <v>46964308</v>
      </c>
      <c r="I3413" s="19" t="s">
        <v>12492</v>
      </c>
      <c r="J3413" s="9" t="s">
        <v>12493</v>
      </c>
      <c r="K3413" s="10" t="s">
        <v>134</v>
      </c>
    </row>
    <row r="3414" spans="1:11" ht="26" customHeight="1">
      <c r="A3414" s="12" t="str">
        <f>HYPERLINK(CONCATENATE("https://www.maizegdb.org/gene_center/gene/", 'geneURL-keep'!A3352), 'geneURL-keep'!A3352)</f>
        <v>nactf76</v>
      </c>
      <c r="B3414" s="15" t="s">
        <v>12498</v>
      </c>
      <c r="C3414" s="7" t="s">
        <v>12495</v>
      </c>
      <c r="D3414" s="7" t="s">
        <v>9</v>
      </c>
      <c r="E3414" s="7" t="s">
        <v>33</v>
      </c>
      <c r="F3414" s="8" t="s">
        <v>25</v>
      </c>
      <c r="G3414" s="8">
        <v>49451938</v>
      </c>
      <c r="H3414" s="8">
        <v>49453443</v>
      </c>
      <c r="I3414" s="19" t="s">
        <v>12496</v>
      </c>
      <c r="J3414" s="9" t="s">
        <v>12497</v>
      </c>
      <c r="K3414" s="10" t="s">
        <v>134</v>
      </c>
    </row>
    <row r="3415" spans="1:11" ht="26" customHeight="1">
      <c r="A3415" s="12" t="str">
        <f>HYPERLINK(CONCATENATE("https://www.maizegdb.org/gene_center/gene/", 'geneURL-keep'!A3353), 'geneURL-keep'!A3353)</f>
        <v>nactf77</v>
      </c>
      <c r="B3415" s="15" t="s">
        <v>12502</v>
      </c>
      <c r="C3415" s="7" t="s">
        <v>12499</v>
      </c>
      <c r="D3415" s="7" t="s">
        <v>9</v>
      </c>
      <c r="E3415" s="7" t="s">
        <v>33</v>
      </c>
      <c r="F3415" s="8" t="s">
        <v>99</v>
      </c>
      <c r="G3415" s="8">
        <v>32272270</v>
      </c>
      <c r="H3415" s="8">
        <v>32275424</v>
      </c>
      <c r="I3415" s="19" t="s">
        <v>12500</v>
      </c>
      <c r="J3415" s="9" t="s">
        <v>12501</v>
      </c>
      <c r="K3415" s="10" t="s">
        <v>134</v>
      </c>
    </row>
    <row r="3416" spans="1:11" ht="26" customHeight="1">
      <c r="A3416" s="12" t="str">
        <f>HYPERLINK(CONCATENATE("https://www.maizegdb.org/gene_center/gene/", 'geneURL-keep'!A3354), 'geneURL-keep'!A3354)</f>
        <v>nactf78</v>
      </c>
      <c r="B3416" s="15" t="s">
        <v>12506</v>
      </c>
      <c r="C3416" s="7" t="s">
        <v>12503</v>
      </c>
      <c r="D3416" s="7" t="s">
        <v>9</v>
      </c>
      <c r="E3416" s="7" t="s">
        <v>33</v>
      </c>
      <c r="F3416" s="8" t="s">
        <v>138</v>
      </c>
      <c r="G3416" s="8">
        <v>4241971</v>
      </c>
      <c r="H3416" s="8">
        <v>4245996</v>
      </c>
      <c r="I3416" s="19" t="s">
        <v>12504</v>
      </c>
      <c r="J3416" s="9" t="s">
        <v>12505</v>
      </c>
      <c r="K3416" s="10" t="s">
        <v>134</v>
      </c>
    </row>
    <row r="3417" spans="1:11" ht="26" customHeight="1">
      <c r="A3417" s="12" t="str">
        <f>HYPERLINK(CONCATENATE("https://www.maizegdb.org/gene_center/gene/", 'geneURL-keep'!A3355), 'geneURL-keep'!A3355)</f>
        <v>nactf79</v>
      </c>
      <c r="B3417" s="15" t="s">
        <v>12510</v>
      </c>
      <c r="C3417" s="7" t="s">
        <v>12507</v>
      </c>
      <c r="D3417" s="7" t="s">
        <v>9</v>
      </c>
      <c r="E3417" s="7" t="s">
        <v>33</v>
      </c>
      <c r="F3417" s="8" t="s">
        <v>126</v>
      </c>
      <c r="G3417" s="8">
        <v>134132129</v>
      </c>
      <c r="H3417" s="8">
        <v>134135181</v>
      </c>
      <c r="I3417" s="19" t="s">
        <v>12508</v>
      </c>
      <c r="J3417" s="9" t="s">
        <v>12509</v>
      </c>
      <c r="K3417" s="10" t="s">
        <v>134</v>
      </c>
    </row>
    <row r="3418" spans="1:11" ht="26" customHeight="1">
      <c r="A3418" s="12" t="str">
        <f>HYPERLINK(CONCATENATE("https://www.maizegdb.org/gene_center/gene/", 'geneURL-keep'!A3356), 'geneURL-keep'!A3356)</f>
        <v>nactf8</v>
      </c>
      <c r="B3418" s="15" t="s">
        <v>12514</v>
      </c>
      <c r="C3418" s="7" t="s">
        <v>12511</v>
      </c>
      <c r="D3418" s="7" t="s">
        <v>9</v>
      </c>
      <c r="E3418" s="7" t="s">
        <v>33</v>
      </c>
      <c r="F3418" s="8" t="s">
        <v>200</v>
      </c>
      <c r="G3418" s="8">
        <v>116840085</v>
      </c>
      <c r="H3418" s="8">
        <v>116849846</v>
      </c>
      <c r="I3418" s="19" t="s">
        <v>12512</v>
      </c>
      <c r="J3418" s="9" t="s">
        <v>12513</v>
      </c>
      <c r="K3418" s="10" t="s">
        <v>134</v>
      </c>
    </row>
    <row r="3419" spans="1:11" ht="26" customHeight="1">
      <c r="A3419" s="12" t="str">
        <f>HYPERLINK(CONCATENATE("https://www.maizegdb.org/gene_center/gene/", 'geneURL-keep'!A3357), 'geneURL-keep'!A3357)</f>
        <v>nactf80</v>
      </c>
      <c r="B3419" s="15" t="s">
        <v>12518</v>
      </c>
      <c r="C3419" s="7" t="s">
        <v>12515</v>
      </c>
      <c r="D3419" s="7" t="s">
        <v>9</v>
      </c>
      <c r="E3419" s="7" t="s">
        <v>33</v>
      </c>
      <c r="F3419" s="8" t="s">
        <v>31</v>
      </c>
      <c r="G3419" s="8">
        <v>155888047</v>
      </c>
      <c r="H3419" s="8">
        <v>155889189</v>
      </c>
      <c r="I3419" s="19" t="s">
        <v>12516</v>
      </c>
      <c r="J3419" s="9" t="s">
        <v>12517</v>
      </c>
      <c r="K3419" s="10" t="s">
        <v>134</v>
      </c>
    </row>
    <row r="3420" spans="1:11" ht="26" customHeight="1">
      <c r="A3420" s="12" t="str">
        <f>HYPERLINK(CONCATENATE("https://www.maizegdb.org/gene_center/gene/", 'geneURL-keep'!A3358), 'geneURL-keep'!A3358)</f>
        <v>nactf81</v>
      </c>
      <c r="B3420" s="15" t="s">
        <v>12522</v>
      </c>
      <c r="C3420" s="7" t="s">
        <v>12519</v>
      </c>
      <c r="D3420" s="7" t="s">
        <v>9</v>
      </c>
      <c r="E3420" s="7" t="s">
        <v>33</v>
      </c>
      <c r="F3420" s="8" t="s">
        <v>59</v>
      </c>
      <c r="G3420" s="8">
        <v>132501909</v>
      </c>
      <c r="H3420" s="8">
        <v>132504247</v>
      </c>
      <c r="I3420" s="19" t="s">
        <v>12520</v>
      </c>
      <c r="J3420" s="9" t="s">
        <v>12521</v>
      </c>
      <c r="K3420" s="10" t="s">
        <v>134</v>
      </c>
    </row>
    <row r="3421" spans="1:11" ht="26" customHeight="1">
      <c r="A3421" s="12" t="str">
        <f>HYPERLINK(CONCATENATE("https://www.maizegdb.org/gene_center/gene/", 'geneURL-keep'!A3359), 'geneURL-keep'!A3359)</f>
        <v>nactf82</v>
      </c>
      <c r="B3421" s="15" t="s">
        <v>12526</v>
      </c>
      <c r="C3421" s="7" t="s">
        <v>12523</v>
      </c>
      <c r="D3421" s="7" t="s">
        <v>9</v>
      </c>
      <c r="E3421" s="7" t="s">
        <v>33</v>
      </c>
      <c r="F3421" s="8" t="s">
        <v>31</v>
      </c>
      <c r="G3421" s="8">
        <v>210312706</v>
      </c>
      <c r="H3421" s="8">
        <v>210317109</v>
      </c>
      <c r="I3421" s="19" t="s">
        <v>12524</v>
      </c>
      <c r="J3421" s="9" t="s">
        <v>12525</v>
      </c>
      <c r="K3421" s="10" t="s">
        <v>134</v>
      </c>
    </row>
    <row r="3422" spans="1:11" ht="26" customHeight="1">
      <c r="A3422" s="12" t="str">
        <f>HYPERLINK(CONCATENATE("https://www.maizegdb.org/gene_center/gene/", 'geneURL-keep'!A3360), 'geneURL-keep'!A3360)</f>
        <v>nactf83</v>
      </c>
      <c r="B3422" s="15" t="s">
        <v>12530</v>
      </c>
      <c r="C3422" s="7" t="s">
        <v>12527</v>
      </c>
      <c r="D3422" s="7" t="s">
        <v>9</v>
      </c>
      <c r="E3422" s="7" t="s">
        <v>33</v>
      </c>
      <c r="F3422" s="8" t="s">
        <v>18</v>
      </c>
      <c r="G3422" s="8">
        <v>45532530</v>
      </c>
      <c r="H3422" s="8">
        <v>45535404</v>
      </c>
      <c r="I3422" s="19" t="s">
        <v>12528</v>
      </c>
      <c r="J3422" s="9" t="s">
        <v>12529</v>
      </c>
      <c r="K3422" s="10" t="s">
        <v>134</v>
      </c>
    </row>
    <row r="3423" spans="1:11" ht="26" customHeight="1">
      <c r="A3423" s="12" t="str">
        <f>HYPERLINK(CONCATENATE("https://www.maizegdb.org/gene_center/gene/", 'geneURL-keep'!A3361), 'geneURL-keep'!A3361)</f>
        <v>nactf84</v>
      </c>
      <c r="B3423" s="15" t="s">
        <v>12534</v>
      </c>
      <c r="C3423" s="7" t="s">
        <v>12531</v>
      </c>
      <c r="D3423" s="7" t="s">
        <v>9</v>
      </c>
      <c r="E3423" s="7" t="s">
        <v>33</v>
      </c>
      <c r="F3423" s="8" t="s">
        <v>31</v>
      </c>
      <c r="G3423" s="8">
        <v>137606842</v>
      </c>
      <c r="H3423" s="8">
        <v>137608651</v>
      </c>
      <c r="I3423" s="19" t="s">
        <v>12532</v>
      </c>
      <c r="J3423" s="9" t="s">
        <v>12533</v>
      </c>
      <c r="K3423" s="10" t="s">
        <v>134</v>
      </c>
    </row>
    <row r="3424" spans="1:11" ht="26" customHeight="1">
      <c r="A3424" s="12" t="str">
        <f>HYPERLINK(CONCATENATE("https://www.maizegdb.org/gene_center/gene/", 'geneURL-keep'!A3362), 'geneURL-keep'!A3362)</f>
        <v>nactf85</v>
      </c>
      <c r="B3424" s="15" t="s">
        <v>12538</v>
      </c>
      <c r="C3424" s="7" t="s">
        <v>12535</v>
      </c>
      <c r="D3424" s="7" t="s">
        <v>9</v>
      </c>
      <c r="E3424" s="7" t="s">
        <v>33</v>
      </c>
      <c r="F3424" s="8" t="s">
        <v>65</v>
      </c>
      <c r="G3424" s="8">
        <v>119146473</v>
      </c>
      <c r="H3424" s="8">
        <v>119148431</v>
      </c>
      <c r="I3424" s="19" t="s">
        <v>12536</v>
      </c>
      <c r="J3424" s="9" t="s">
        <v>12537</v>
      </c>
      <c r="K3424" s="10" t="s">
        <v>134</v>
      </c>
    </row>
    <row r="3425" spans="1:11" ht="26" customHeight="1">
      <c r="A3425" s="12" t="str">
        <f>HYPERLINK(CONCATENATE("https://www.maizegdb.org/gene_center/gene/", 'geneURL-keep'!A3363), 'geneURL-keep'!A3363)</f>
        <v>nactf86</v>
      </c>
      <c r="B3425" s="15" t="s">
        <v>12542</v>
      </c>
      <c r="C3425" s="7" t="s">
        <v>12539</v>
      </c>
      <c r="D3425" s="7" t="s">
        <v>9</v>
      </c>
      <c r="E3425" s="7" t="s">
        <v>33</v>
      </c>
      <c r="F3425" s="8" t="s">
        <v>59</v>
      </c>
      <c r="G3425" s="8">
        <v>23290000</v>
      </c>
      <c r="H3425" s="8">
        <v>23294805</v>
      </c>
      <c r="I3425" s="19" t="s">
        <v>12540</v>
      </c>
      <c r="J3425" s="9" t="s">
        <v>12541</v>
      </c>
      <c r="K3425" s="10" t="s">
        <v>134</v>
      </c>
    </row>
    <row r="3426" spans="1:11" ht="26" customHeight="1">
      <c r="A3426" s="12" t="str">
        <f>HYPERLINK(CONCATENATE("https://www.maizegdb.org/gene_center/gene/", 'geneURL-keep'!A3364), 'geneURL-keep'!A3364)</f>
        <v>nactf87</v>
      </c>
      <c r="B3426" s="15" t="s">
        <v>12546</v>
      </c>
      <c r="C3426" s="7" t="s">
        <v>12543</v>
      </c>
      <c r="D3426" s="7" t="s">
        <v>9</v>
      </c>
      <c r="E3426" s="7" t="s">
        <v>33</v>
      </c>
      <c r="F3426" s="8" t="s">
        <v>200</v>
      </c>
      <c r="G3426" s="8">
        <v>164697457</v>
      </c>
      <c r="H3426" s="8">
        <v>164699173</v>
      </c>
      <c r="I3426" s="19" t="s">
        <v>12544</v>
      </c>
      <c r="J3426" s="9" t="s">
        <v>12545</v>
      </c>
      <c r="K3426" s="10" t="s">
        <v>134</v>
      </c>
    </row>
    <row r="3427" spans="1:11" ht="26" customHeight="1">
      <c r="A3427" s="12" t="str">
        <f>HYPERLINK(CONCATENATE("https://www.maizegdb.org/gene_center/gene/", 'geneURL-keep'!A3365), 'geneURL-keep'!A3365)</f>
        <v>nactf88</v>
      </c>
      <c r="B3427" s="15" t="s">
        <v>12550</v>
      </c>
      <c r="C3427" s="7" t="s">
        <v>12547</v>
      </c>
      <c r="D3427" s="7" t="s">
        <v>9</v>
      </c>
      <c r="E3427" s="7" t="s">
        <v>33</v>
      </c>
      <c r="F3427" s="8" t="s">
        <v>18</v>
      </c>
      <c r="G3427" s="8">
        <v>102889073</v>
      </c>
      <c r="H3427" s="8">
        <v>102892003</v>
      </c>
      <c r="I3427" s="19" t="s">
        <v>12548</v>
      </c>
      <c r="J3427" s="9" t="s">
        <v>12549</v>
      </c>
      <c r="K3427" s="10" t="s">
        <v>134</v>
      </c>
    </row>
    <row r="3428" spans="1:11" ht="26" customHeight="1">
      <c r="A3428" s="12" t="str">
        <f>HYPERLINK(CONCATENATE("https://www.maizegdb.org/gene_center/gene/", 'geneURL-keep'!A3366), 'geneURL-keep'!A3366)</f>
        <v>nactf89</v>
      </c>
      <c r="B3428" s="15" t="s">
        <v>12554</v>
      </c>
      <c r="C3428" s="7" t="s">
        <v>12551</v>
      </c>
      <c r="D3428" s="7" t="s">
        <v>9</v>
      </c>
      <c r="E3428" s="7" t="s">
        <v>33</v>
      </c>
      <c r="F3428" s="8" t="s">
        <v>138</v>
      </c>
      <c r="G3428" s="8">
        <v>203127019</v>
      </c>
      <c r="H3428" s="8">
        <v>203131923</v>
      </c>
      <c r="I3428" s="19" t="s">
        <v>12552</v>
      </c>
      <c r="J3428" s="9" t="s">
        <v>12553</v>
      </c>
      <c r="K3428" s="10" t="s">
        <v>134</v>
      </c>
    </row>
    <row r="3429" spans="1:11" ht="26" customHeight="1">
      <c r="A3429" s="12" t="str">
        <f>HYPERLINK(CONCATENATE("https://www.maizegdb.org/gene_center/gene/", 'geneURL-keep'!A3367), 'geneURL-keep'!A3367)</f>
        <v>nactf9</v>
      </c>
      <c r="B3429" s="15" t="s">
        <v>12558</v>
      </c>
      <c r="C3429" s="7" t="s">
        <v>12555</v>
      </c>
      <c r="D3429" s="7" t="s">
        <v>9</v>
      </c>
      <c r="E3429" s="7" t="s">
        <v>33</v>
      </c>
      <c r="F3429" s="8" t="s">
        <v>18</v>
      </c>
      <c r="G3429" s="8">
        <v>159967636</v>
      </c>
      <c r="H3429" s="8">
        <v>159969818</v>
      </c>
      <c r="I3429" s="19" t="s">
        <v>12556</v>
      </c>
      <c r="J3429" s="9" t="s">
        <v>12557</v>
      </c>
      <c r="K3429" s="10" t="s">
        <v>134</v>
      </c>
    </row>
    <row r="3430" spans="1:11" ht="26" customHeight="1">
      <c r="A3430" s="12" t="str">
        <f>HYPERLINK(CONCATENATE("https://www.maizegdb.org/gene_center/gene/", 'geneURL-keep'!A3368), 'geneURL-keep'!A3368)</f>
        <v>nactf90</v>
      </c>
      <c r="B3430" s="15" t="s">
        <v>12562</v>
      </c>
      <c r="C3430" s="7" t="s">
        <v>12559</v>
      </c>
      <c r="D3430" s="7" t="s">
        <v>9</v>
      </c>
      <c r="E3430" s="7" t="s">
        <v>33</v>
      </c>
      <c r="F3430" s="8" t="s">
        <v>31</v>
      </c>
      <c r="G3430" s="8">
        <v>157618651</v>
      </c>
      <c r="H3430" s="8">
        <v>157620063</v>
      </c>
      <c r="I3430" s="19" t="s">
        <v>12560</v>
      </c>
      <c r="J3430" s="9" t="s">
        <v>12561</v>
      </c>
      <c r="K3430" s="10" t="s">
        <v>134</v>
      </c>
    </row>
    <row r="3431" spans="1:11" ht="26" customHeight="1">
      <c r="A3431" s="12" t="str">
        <f>HYPERLINK(CONCATENATE("https://www.maizegdb.org/gene_center/gene/", 'geneURL-keep'!A3369), 'geneURL-keep'!A3369)</f>
        <v>nactf91</v>
      </c>
      <c r="B3431" s="15" t="s">
        <v>12566</v>
      </c>
      <c r="C3431" s="7" t="s">
        <v>12563</v>
      </c>
      <c r="D3431" s="7" t="s">
        <v>9</v>
      </c>
      <c r="E3431" s="7" t="s">
        <v>33</v>
      </c>
      <c r="F3431" s="8" t="s">
        <v>59</v>
      </c>
      <c r="G3431" s="8">
        <v>28053152</v>
      </c>
      <c r="H3431" s="8">
        <v>28057136</v>
      </c>
      <c r="I3431" s="19" t="s">
        <v>12564</v>
      </c>
      <c r="J3431" s="9" t="s">
        <v>12565</v>
      </c>
      <c r="K3431" s="10" t="s">
        <v>134</v>
      </c>
    </row>
    <row r="3432" spans="1:11" ht="26" customHeight="1">
      <c r="A3432" s="12" t="str">
        <f>HYPERLINK(CONCATENATE("https://www.maizegdb.org/gene_center/gene/", 'geneURL-keep'!A3370), 'geneURL-keep'!A3370)</f>
        <v>nactf92</v>
      </c>
      <c r="B3432" s="15" t="s">
        <v>12570</v>
      </c>
      <c r="C3432" s="7" t="s">
        <v>12567</v>
      </c>
      <c r="D3432" s="7" t="s">
        <v>9</v>
      </c>
      <c r="E3432" s="7" t="s">
        <v>33</v>
      </c>
      <c r="F3432" s="8" t="s">
        <v>99</v>
      </c>
      <c r="G3432" s="8">
        <v>59362407</v>
      </c>
      <c r="H3432" s="8">
        <v>59363516</v>
      </c>
      <c r="I3432" s="19" t="s">
        <v>12568</v>
      </c>
      <c r="J3432" s="9" t="s">
        <v>12569</v>
      </c>
      <c r="K3432" s="10" t="s">
        <v>134</v>
      </c>
    </row>
    <row r="3433" spans="1:11" ht="26" customHeight="1">
      <c r="A3433" s="12" t="str">
        <f>HYPERLINK(CONCATENATE("https://www.maizegdb.org/gene_center/gene/", 'geneURL-keep'!A3371), 'geneURL-keep'!A3371)</f>
        <v>nactf93</v>
      </c>
      <c r="B3433" s="15" t="s">
        <v>12574</v>
      </c>
      <c r="C3433" s="7" t="s">
        <v>12571</v>
      </c>
      <c r="D3433" s="7" t="s">
        <v>9</v>
      </c>
      <c r="E3433" s="7" t="s">
        <v>33</v>
      </c>
      <c r="F3433" s="8" t="s">
        <v>31</v>
      </c>
      <c r="G3433" s="8">
        <v>176555601</v>
      </c>
      <c r="H3433" s="8">
        <v>176557109</v>
      </c>
      <c r="I3433" s="19" t="s">
        <v>12572</v>
      </c>
      <c r="J3433" s="9" t="s">
        <v>12573</v>
      </c>
      <c r="K3433" s="10" t="s">
        <v>134</v>
      </c>
    </row>
    <row r="3434" spans="1:11" ht="26" customHeight="1">
      <c r="A3434" s="12" t="str">
        <f>HYPERLINK(CONCATENATE("https://www.maizegdb.org/gene_center/gene/", 'geneURL-keep'!A3372), 'geneURL-keep'!A3372)</f>
        <v>nactf94</v>
      </c>
      <c r="B3434" s="15" t="s">
        <v>12578</v>
      </c>
      <c r="C3434" s="7" t="s">
        <v>12575</v>
      </c>
      <c r="D3434" s="7" t="s">
        <v>9</v>
      </c>
      <c r="E3434" s="7" t="s">
        <v>33</v>
      </c>
      <c r="F3434" s="8" t="s">
        <v>31</v>
      </c>
      <c r="G3434" s="8">
        <v>209169170</v>
      </c>
      <c r="H3434" s="8">
        <v>209170481</v>
      </c>
      <c r="I3434" s="19" t="s">
        <v>12576</v>
      </c>
      <c r="J3434" s="9" t="s">
        <v>12577</v>
      </c>
      <c r="K3434" s="10" t="s">
        <v>134</v>
      </c>
    </row>
    <row r="3435" spans="1:11" ht="26" customHeight="1">
      <c r="A3435" s="12" t="str">
        <f>HYPERLINK(CONCATENATE("https://www.maizegdb.org/gene_center/gene/", 'geneURL-keep'!A3373), 'geneURL-keep'!A3373)</f>
        <v>nactf95</v>
      </c>
      <c r="B3435" s="15" t="s">
        <v>12582</v>
      </c>
      <c r="C3435" s="7" t="s">
        <v>12579</v>
      </c>
      <c r="D3435" s="7" t="s">
        <v>9</v>
      </c>
      <c r="E3435" s="7" t="s">
        <v>33</v>
      </c>
      <c r="F3435" s="8" t="s">
        <v>31</v>
      </c>
      <c r="G3435" s="8">
        <v>170066207</v>
      </c>
      <c r="H3435" s="8">
        <v>170069008</v>
      </c>
      <c r="I3435" s="19" t="s">
        <v>12580</v>
      </c>
      <c r="J3435" s="9" t="s">
        <v>12581</v>
      </c>
      <c r="K3435" s="10" t="s">
        <v>134</v>
      </c>
    </row>
    <row r="3436" spans="1:11" ht="26" customHeight="1">
      <c r="A3436" s="12" t="str">
        <f>HYPERLINK(CONCATENATE("https://www.maizegdb.org/gene_center/gene/", 'geneURL-keep'!A3374), 'geneURL-keep'!A3374)</f>
        <v>nactf96</v>
      </c>
      <c r="B3436" s="15" t="s">
        <v>12586</v>
      </c>
      <c r="C3436" s="7" t="s">
        <v>12583</v>
      </c>
      <c r="D3436" s="7" t="s">
        <v>9</v>
      </c>
      <c r="E3436" s="7" t="s">
        <v>33</v>
      </c>
      <c r="F3436" s="8" t="s">
        <v>25</v>
      </c>
      <c r="G3436" s="8">
        <v>237492353</v>
      </c>
      <c r="H3436" s="8">
        <v>237493667</v>
      </c>
      <c r="I3436" s="19" t="s">
        <v>12584</v>
      </c>
      <c r="J3436" s="9" t="s">
        <v>12585</v>
      </c>
      <c r="K3436" s="10" t="s">
        <v>134</v>
      </c>
    </row>
    <row r="3437" spans="1:11" ht="26" customHeight="1">
      <c r="A3437" s="12" t="str">
        <f>HYPERLINK(CONCATENATE("https://www.maizegdb.org/gene_center/gene/", 'geneURL-keep'!A3375), 'geneURL-keep'!A3375)</f>
        <v>nactf97</v>
      </c>
      <c r="B3437" s="15" t="s">
        <v>12590</v>
      </c>
      <c r="C3437" s="7" t="s">
        <v>12587</v>
      </c>
      <c r="D3437" s="7" t="s">
        <v>9</v>
      </c>
      <c r="E3437" s="7" t="s">
        <v>33</v>
      </c>
      <c r="F3437" s="8" t="s">
        <v>18</v>
      </c>
      <c r="G3437" s="8">
        <v>4542485</v>
      </c>
      <c r="H3437" s="8">
        <v>4559631</v>
      </c>
      <c r="I3437" s="19" t="s">
        <v>12588</v>
      </c>
      <c r="J3437" s="9" t="s">
        <v>12589</v>
      </c>
      <c r="K3437" s="10" t="s">
        <v>134</v>
      </c>
    </row>
    <row r="3438" spans="1:11" ht="26" customHeight="1">
      <c r="A3438" s="12" t="str">
        <f>HYPERLINK(CONCATENATE("https://www.maizegdb.org/gene_center/gene/", 'geneURL-keep'!A3376), 'geneURL-keep'!A3376)</f>
        <v>nactf98</v>
      </c>
      <c r="B3438" s="15" t="s">
        <v>12594</v>
      </c>
      <c r="C3438" s="7" t="s">
        <v>12591</v>
      </c>
      <c r="D3438" s="7" t="s">
        <v>9</v>
      </c>
      <c r="E3438" s="7" t="s">
        <v>33</v>
      </c>
      <c r="F3438" s="8" t="s">
        <v>59</v>
      </c>
      <c r="G3438" s="8">
        <v>56518998</v>
      </c>
      <c r="H3438" s="8">
        <v>56523929</v>
      </c>
      <c r="I3438" s="19" t="s">
        <v>12592</v>
      </c>
      <c r="J3438" s="9" t="s">
        <v>12593</v>
      </c>
      <c r="K3438" s="10" t="s">
        <v>134</v>
      </c>
    </row>
    <row r="3439" spans="1:11" ht="26" customHeight="1">
      <c r="A3439" s="12" t="str">
        <f>HYPERLINK(CONCATENATE("https://www.maizegdb.org/gene_center/gene/", 'geneURL-keep'!A3377), 'geneURL-keep'!A3377)</f>
        <v>nactf99</v>
      </c>
      <c r="B3439" s="15" t="s">
        <v>12598</v>
      </c>
      <c r="C3439" s="7" t="s">
        <v>12595</v>
      </c>
      <c r="D3439" s="7" t="s">
        <v>9</v>
      </c>
      <c r="E3439" s="7" t="s">
        <v>33</v>
      </c>
      <c r="F3439" s="8" t="s">
        <v>200</v>
      </c>
      <c r="G3439" s="8">
        <v>116761395</v>
      </c>
      <c r="H3439" s="8">
        <v>116766110</v>
      </c>
      <c r="I3439" s="19" t="s">
        <v>12596</v>
      </c>
      <c r="J3439" s="9" t="s">
        <v>12597</v>
      </c>
      <c r="K3439" s="10" t="s">
        <v>134</v>
      </c>
    </row>
    <row r="3440" spans="1:11" ht="26" customHeight="1">
      <c r="A3440" s="12" t="str">
        <f>HYPERLINK(CONCATENATE("https://www.maizegdb.org/gene_center/gene/", 'geneURL-keep'!A3378), 'geneURL-keep'!A3378)</f>
        <v>nad1</v>
      </c>
      <c r="B3440" s="15" t="s">
        <v>12602</v>
      </c>
      <c r="C3440" s="7" t="s">
        <v>12599</v>
      </c>
      <c r="D3440" s="7" t="s">
        <v>9</v>
      </c>
      <c r="E3440" s="7" t="s">
        <v>33</v>
      </c>
      <c r="F3440" s="8" t="s">
        <v>138</v>
      </c>
      <c r="G3440" s="8">
        <v>51011368</v>
      </c>
      <c r="H3440" s="8">
        <v>51013407</v>
      </c>
      <c r="I3440" s="19" t="s">
        <v>12600</v>
      </c>
      <c r="J3440" s="9" t="s">
        <v>12601</v>
      </c>
      <c r="K3440" s="10" t="s">
        <v>12603</v>
      </c>
    </row>
    <row r="3441" spans="1:11" ht="26" customHeight="1">
      <c r="A3441" s="12" t="str">
        <f>HYPERLINK(CONCATENATE("https://www.maizegdb.org/gene_center/gene/", 'geneURL-keep'!A3379), 'geneURL-keep'!A3379)</f>
        <v>nad2</v>
      </c>
      <c r="B3441" s="15" t="s">
        <v>12607</v>
      </c>
      <c r="C3441" s="7" t="s">
        <v>12604</v>
      </c>
      <c r="D3441" s="7" t="s">
        <v>9</v>
      </c>
      <c r="E3441" s="7" t="s">
        <v>33</v>
      </c>
      <c r="F3441" s="8" t="s">
        <v>18</v>
      </c>
      <c r="G3441" s="8">
        <v>154962386</v>
      </c>
      <c r="H3441" s="8">
        <v>154965330</v>
      </c>
      <c r="I3441" s="19" t="s">
        <v>12605</v>
      </c>
      <c r="J3441" s="9" t="s">
        <v>12606</v>
      </c>
      <c r="K3441" s="10" t="s">
        <v>12608</v>
      </c>
    </row>
    <row r="3442" spans="1:11" ht="26" customHeight="1">
      <c r="A3442" s="12" t="str">
        <f>HYPERLINK(CONCATENATE("https://www.maizegdb.org/gene_center/gene/", 'geneURL-keep'!A3380), 'geneURL-keep'!A3380)</f>
        <v>nad3</v>
      </c>
      <c r="B3442" s="15" t="s">
        <v>12611</v>
      </c>
      <c r="C3442" s="7" t="s">
        <v>12609</v>
      </c>
      <c r="D3442" s="7" t="s">
        <v>9</v>
      </c>
      <c r="E3442" s="7" t="s">
        <v>33</v>
      </c>
      <c r="F3442" s="8" t="s">
        <v>18</v>
      </c>
      <c r="G3442" s="8">
        <v>80199540</v>
      </c>
      <c r="H3442" s="8">
        <v>80203096</v>
      </c>
      <c r="I3442" s="19" t="s">
        <v>12610</v>
      </c>
      <c r="J3442" s="9" t="s">
        <v>12610</v>
      </c>
      <c r="K3442" s="10"/>
    </row>
    <row r="3443" spans="1:11" ht="26" customHeight="1">
      <c r="A3443" s="12" t="str">
        <f>HYPERLINK(CONCATENATE("https://www.maizegdb.org/gene_center/gene/", 'geneURL-keep'!A3381), 'geneURL-keep'!A3381)</f>
        <v>nad4</v>
      </c>
      <c r="B3443" s="15" t="s">
        <v>12615</v>
      </c>
      <c r="C3443" s="7" t="s">
        <v>12612</v>
      </c>
      <c r="D3443" s="7" t="s">
        <v>9</v>
      </c>
      <c r="E3443" s="7" t="s">
        <v>33</v>
      </c>
      <c r="F3443" s="8" t="s">
        <v>138</v>
      </c>
      <c r="G3443" s="8">
        <v>6540564</v>
      </c>
      <c r="H3443" s="8">
        <v>6544389</v>
      </c>
      <c r="I3443" s="19" t="s">
        <v>12613</v>
      </c>
      <c r="J3443" s="9" t="s">
        <v>12614</v>
      </c>
      <c r="K3443" s="10"/>
    </row>
    <row r="3444" spans="1:11" ht="26" customHeight="1">
      <c r="A3444" s="12" t="str">
        <f>HYPERLINK(CONCATENATE("https://www.maizegdb.org/gene_center/gene/", 'geneURL-keep'!A3382), 'geneURL-keep'!A3382)</f>
        <v>nad5</v>
      </c>
      <c r="B3444" s="15" t="s">
        <v>12619</v>
      </c>
      <c r="C3444" s="7" t="s">
        <v>12616</v>
      </c>
      <c r="D3444" s="7" t="s">
        <v>9</v>
      </c>
      <c r="E3444" s="7" t="s">
        <v>33</v>
      </c>
      <c r="F3444" s="8" t="s">
        <v>138</v>
      </c>
      <c r="G3444" s="8">
        <v>4055334</v>
      </c>
      <c r="H3444" s="8">
        <v>4063464</v>
      </c>
      <c r="I3444" s="19" t="s">
        <v>12617</v>
      </c>
      <c r="J3444" s="9" t="s">
        <v>12618</v>
      </c>
      <c r="K3444" s="10"/>
    </row>
    <row r="3445" spans="1:11" ht="26" customHeight="1">
      <c r="A3445" s="12" t="str">
        <f>HYPERLINK(CONCATENATE("https://www.maizegdb.org/gene_center/gene/", 'geneURL-keep'!A3383), 'geneURL-keep'!A3383)</f>
        <v>nas1</v>
      </c>
      <c r="B3445" s="15" t="s">
        <v>12623</v>
      </c>
      <c r="C3445" s="7" t="s">
        <v>12620</v>
      </c>
      <c r="D3445" s="7" t="s">
        <v>9</v>
      </c>
      <c r="E3445" s="7" t="s">
        <v>33</v>
      </c>
      <c r="F3445" s="8" t="s">
        <v>59</v>
      </c>
      <c r="G3445" s="8">
        <v>135804104</v>
      </c>
      <c r="H3445" s="8">
        <v>135805335</v>
      </c>
      <c r="I3445" s="19" t="s">
        <v>12621</v>
      </c>
      <c r="J3445" s="9" t="s">
        <v>12622</v>
      </c>
      <c r="K3445" s="10" t="s">
        <v>12624</v>
      </c>
    </row>
    <row r="3446" spans="1:11" ht="26" customHeight="1">
      <c r="A3446" s="12" t="str">
        <f>HYPERLINK(CONCATENATE("https://www.maizegdb.org/gene_center/gene/", 'geneURL-keep'!A3384), 'geneURL-keep'!A3384)</f>
        <v>nas10</v>
      </c>
      <c r="B3446" s="15" t="s">
        <v>12628</v>
      </c>
      <c r="C3446" s="7" t="s">
        <v>12625</v>
      </c>
      <c r="D3446" s="7" t="s">
        <v>9</v>
      </c>
      <c r="E3446" s="7" t="s">
        <v>33</v>
      </c>
      <c r="F3446" s="8" t="s">
        <v>59</v>
      </c>
      <c r="G3446" s="8">
        <v>136049697</v>
      </c>
      <c r="H3446" s="8">
        <v>136050938</v>
      </c>
      <c r="I3446" s="19" t="s">
        <v>12626</v>
      </c>
      <c r="J3446" s="9" t="s">
        <v>12627</v>
      </c>
      <c r="K3446" s="10"/>
    </row>
    <row r="3447" spans="1:11" ht="26" customHeight="1">
      <c r="A3447" s="12" t="str">
        <f>HYPERLINK(CONCATENATE("https://www.maizegdb.org/gene_center/gene/", 'geneURL-keep'!A3385), 'geneURL-keep'!A3385)</f>
        <v>nas2</v>
      </c>
      <c r="B3447" s="15" t="s">
        <v>12632</v>
      </c>
      <c r="C3447" s="7" t="s">
        <v>12629</v>
      </c>
      <c r="D3447" s="7" t="s">
        <v>9</v>
      </c>
      <c r="E3447" s="7" t="s">
        <v>33</v>
      </c>
      <c r="F3447" s="8" t="s">
        <v>138</v>
      </c>
      <c r="G3447" s="8">
        <v>49283725</v>
      </c>
      <c r="H3447" s="8">
        <v>49286176</v>
      </c>
      <c r="I3447" s="19" t="s">
        <v>12630</v>
      </c>
      <c r="J3447" s="9" t="s">
        <v>12631</v>
      </c>
      <c r="K3447" s="10" t="s">
        <v>12633</v>
      </c>
    </row>
    <row r="3448" spans="1:11" ht="26" customHeight="1">
      <c r="A3448" s="12" t="str">
        <f>HYPERLINK(CONCATENATE("https://www.maizegdb.org/gene_center/gene/", 'geneURL-keep'!A3386), 'geneURL-keep'!A3386)</f>
        <v>nas3</v>
      </c>
      <c r="B3448" s="15" t="s">
        <v>12637</v>
      </c>
      <c r="C3448" s="7" t="s">
        <v>12634</v>
      </c>
      <c r="D3448" s="7" t="s">
        <v>9</v>
      </c>
      <c r="E3448" s="7" t="s">
        <v>33</v>
      </c>
      <c r="F3448" s="8" t="s">
        <v>138</v>
      </c>
      <c r="G3448" s="8">
        <v>259836588</v>
      </c>
      <c r="H3448" s="8">
        <v>259838272</v>
      </c>
      <c r="I3448" s="19" t="s">
        <v>12635</v>
      </c>
      <c r="J3448" s="9" t="s">
        <v>12636</v>
      </c>
      <c r="K3448" s="10" t="s">
        <v>12638</v>
      </c>
    </row>
    <row r="3449" spans="1:11" ht="26" customHeight="1">
      <c r="A3449" s="12" t="str">
        <f>HYPERLINK(CONCATENATE("https://www.maizegdb.org/gene_center/gene/", 'geneURL-keep'!A3387), 'geneURL-keep'!A3387)</f>
        <v>nas4</v>
      </c>
      <c r="B3449" s="15" t="s">
        <v>12642</v>
      </c>
      <c r="C3449" s="7" t="s">
        <v>12639</v>
      </c>
      <c r="D3449" s="7" t="s">
        <v>9</v>
      </c>
      <c r="E3449" s="7" t="s">
        <v>33</v>
      </c>
      <c r="F3449" s="8" t="s">
        <v>13</v>
      </c>
      <c r="G3449" s="8">
        <v>15816565</v>
      </c>
      <c r="H3449" s="8">
        <v>15818557</v>
      </c>
      <c r="I3449" s="19" t="s">
        <v>12640</v>
      </c>
      <c r="J3449" s="9" t="s">
        <v>12641</v>
      </c>
      <c r="K3449" s="10"/>
    </row>
    <row r="3450" spans="1:11" ht="26" customHeight="1">
      <c r="A3450" s="12" t="str">
        <f>HYPERLINK(CONCATENATE("https://www.maizegdb.org/gene_center/gene/", 'geneURL-keep'!A3388), 'geneURL-keep'!A3388)</f>
        <v>nas5</v>
      </c>
      <c r="B3450" s="15" t="s">
        <v>12645</v>
      </c>
      <c r="C3450" s="7" t="s">
        <v>12643</v>
      </c>
      <c r="D3450" s="7" t="s">
        <v>9</v>
      </c>
      <c r="E3450" s="7" t="s">
        <v>33</v>
      </c>
      <c r="F3450" s="8" t="s">
        <v>126</v>
      </c>
      <c r="G3450" s="8">
        <v>174448119</v>
      </c>
      <c r="H3450" s="8">
        <v>174450107</v>
      </c>
      <c r="I3450" s="19" t="s">
        <v>12644</v>
      </c>
      <c r="J3450" s="9" t="s">
        <v>12644</v>
      </c>
      <c r="K3450" s="10" t="s">
        <v>10771</v>
      </c>
    </row>
    <row r="3451" spans="1:11" ht="26" customHeight="1">
      <c r="A3451" s="12" t="str">
        <f>HYPERLINK(CONCATENATE("https://www.maizegdb.org/gene_center/gene/", 'geneURL-keep'!A3389), 'geneURL-keep'!A3389)</f>
        <v>nas6</v>
      </c>
      <c r="B3451" s="15" t="s">
        <v>12649</v>
      </c>
      <c r="C3451" s="7" t="s">
        <v>12646</v>
      </c>
      <c r="D3451" s="7" t="s">
        <v>9</v>
      </c>
      <c r="E3451" s="7" t="s">
        <v>33</v>
      </c>
      <c r="F3451" s="8" t="s">
        <v>59</v>
      </c>
      <c r="G3451" s="8">
        <v>135552425</v>
      </c>
      <c r="H3451" s="8">
        <v>135553600</v>
      </c>
      <c r="I3451" s="19" t="s">
        <v>12647</v>
      </c>
      <c r="J3451" s="9" t="s">
        <v>12648</v>
      </c>
      <c r="K3451" s="10"/>
    </row>
    <row r="3452" spans="1:11" ht="26" customHeight="1">
      <c r="A3452" s="12" t="str">
        <f>HYPERLINK(CONCATENATE("https://www.maizegdb.org/gene_center/gene/", 'geneURL-keep'!A3390), 'geneURL-keep'!A3390)</f>
        <v>nas7</v>
      </c>
      <c r="B3452" s="15" t="s">
        <v>12653</v>
      </c>
      <c r="C3452" s="7" t="s">
        <v>12650</v>
      </c>
      <c r="D3452" s="7" t="s">
        <v>9</v>
      </c>
      <c r="E3452" s="7" t="s">
        <v>33</v>
      </c>
      <c r="F3452" s="8" t="s">
        <v>59</v>
      </c>
      <c r="G3452" s="8">
        <v>135559726</v>
      </c>
      <c r="H3452" s="8">
        <v>135560709</v>
      </c>
      <c r="I3452" s="19" t="s">
        <v>12651</v>
      </c>
      <c r="J3452" s="9" t="s">
        <v>12652</v>
      </c>
      <c r="K3452" s="10" t="s">
        <v>12654</v>
      </c>
    </row>
    <row r="3453" spans="1:11" ht="26" customHeight="1">
      <c r="A3453" s="12" t="str">
        <f>HYPERLINK(CONCATENATE("https://www.maizegdb.org/gene_center/gene/", 'geneURL-keep'!A3391), 'geneURL-keep'!A3391)</f>
        <v>nas8</v>
      </c>
      <c r="B3453" s="15" t="s">
        <v>12658</v>
      </c>
      <c r="C3453" s="7" t="s">
        <v>12655</v>
      </c>
      <c r="D3453" s="7" t="s">
        <v>9</v>
      </c>
      <c r="E3453" s="7" t="s">
        <v>33</v>
      </c>
      <c r="F3453" s="8" t="s">
        <v>59</v>
      </c>
      <c r="G3453" s="8">
        <v>135973757</v>
      </c>
      <c r="H3453" s="8">
        <v>135974988</v>
      </c>
      <c r="I3453" s="19" t="s">
        <v>12656</v>
      </c>
      <c r="J3453" s="9" t="s">
        <v>12657</v>
      </c>
      <c r="K3453" s="10" t="s">
        <v>12659</v>
      </c>
    </row>
    <row r="3454" spans="1:11" ht="26" customHeight="1">
      <c r="A3454" s="12" t="str">
        <f>HYPERLINK(CONCATENATE("https://www.maizegdb.org/gene_center/gene/", 'geneURL-keep'!A3392), 'geneURL-keep'!A3392)</f>
        <v>nas9</v>
      </c>
      <c r="B3454" s="15" t="s">
        <v>12663</v>
      </c>
      <c r="C3454" s="7" t="s">
        <v>12660</v>
      </c>
      <c r="D3454" s="7" t="s">
        <v>9</v>
      </c>
      <c r="E3454" s="7" t="s">
        <v>33</v>
      </c>
      <c r="F3454" s="8" t="s">
        <v>138</v>
      </c>
      <c r="G3454" s="8">
        <v>49317235</v>
      </c>
      <c r="H3454" s="8">
        <v>49319685</v>
      </c>
      <c r="I3454" s="19" t="s">
        <v>12661</v>
      </c>
      <c r="J3454" s="9" t="s">
        <v>12662</v>
      </c>
      <c r="K3454" s="10" t="s">
        <v>12654</v>
      </c>
    </row>
    <row r="3455" spans="1:11" ht="26" customHeight="1">
      <c r="A3455" s="12" t="str">
        <f>HYPERLINK(CONCATENATE("https://www.maizegdb.org/gene_center/gene/", 'geneURL-keep'!A3393), 'geneURL-keep'!A3393)</f>
        <v>natl1</v>
      </c>
      <c r="B3455" s="15" t="s">
        <v>12667</v>
      </c>
      <c r="C3455" s="7" t="s">
        <v>12664</v>
      </c>
      <c r="D3455" s="7" t="s">
        <v>9</v>
      </c>
      <c r="E3455" s="7" t="s">
        <v>33</v>
      </c>
      <c r="F3455" s="8" t="s">
        <v>99</v>
      </c>
      <c r="G3455" s="8">
        <v>169187814</v>
      </c>
      <c r="H3455" s="8">
        <v>169189693</v>
      </c>
      <c r="I3455" s="19" t="s">
        <v>12665</v>
      </c>
      <c r="J3455" s="9" t="s">
        <v>12666</v>
      </c>
      <c r="K3455" s="10" t="s">
        <v>12668</v>
      </c>
    </row>
    <row r="3456" spans="1:11" ht="26" customHeight="1">
      <c r="A3456" s="12" t="str">
        <f>HYPERLINK(CONCATENATE("https://www.maizegdb.org/gene_center/gene/", 'geneURL-keep'!A3394), 'geneURL-keep'!A3394)</f>
        <v>nbp1</v>
      </c>
      <c r="B3456" s="15" t="s">
        <v>12672</v>
      </c>
      <c r="C3456" s="7" t="s">
        <v>12669</v>
      </c>
      <c r="D3456" s="7" t="s">
        <v>9</v>
      </c>
      <c r="E3456" s="7" t="s">
        <v>33</v>
      </c>
      <c r="F3456" s="8" t="s">
        <v>126</v>
      </c>
      <c r="G3456" s="8">
        <v>46493910</v>
      </c>
      <c r="H3456" s="8">
        <v>46497427</v>
      </c>
      <c r="I3456" s="19" t="s">
        <v>12670</v>
      </c>
      <c r="J3456" s="9" t="s">
        <v>12671</v>
      </c>
      <c r="K3456" s="10" t="s">
        <v>12673</v>
      </c>
    </row>
    <row r="3457" spans="1:11" ht="26" customHeight="1">
      <c r="A3457" s="12" t="str">
        <f>HYPERLINK(CONCATENATE("https://www.maizegdb.org/gene_center/gene/", 'geneURL-keep'!A3395), 'geneURL-keep'!A3395)</f>
        <v>nbp35</v>
      </c>
      <c r="B3457" s="15" t="s">
        <v>12677</v>
      </c>
      <c r="C3457" s="7" t="s">
        <v>12674</v>
      </c>
      <c r="D3457" s="7" t="s">
        <v>9</v>
      </c>
      <c r="E3457" s="7" t="s">
        <v>33</v>
      </c>
      <c r="F3457" s="8" t="s">
        <v>13</v>
      </c>
      <c r="G3457" s="8">
        <v>181446831</v>
      </c>
      <c r="H3457" s="8">
        <v>181450049</v>
      </c>
      <c r="I3457" s="19" t="s">
        <v>12675</v>
      </c>
      <c r="J3457" s="9" t="s">
        <v>12676</v>
      </c>
      <c r="K3457" s="10" t="s">
        <v>12678</v>
      </c>
    </row>
    <row r="3458" spans="1:11" ht="26" customHeight="1">
      <c r="A3458" s="12" t="str">
        <f>HYPERLINK(CONCATENATE("https://www.maizegdb.org/gene_center/gene/", 'geneURL-keep'!A3396), 'geneURL-keep'!A3396)</f>
        <v>nced2</v>
      </c>
      <c r="B3458" s="15" t="s">
        <v>12682</v>
      </c>
      <c r="C3458" s="7" t="s">
        <v>12679</v>
      </c>
      <c r="D3458" s="7" t="s">
        <v>9</v>
      </c>
      <c r="E3458" s="7" t="s">
        <v>33</v>
      </c>
      <c r="F3458" s="8" t="s">
        <v>138</v>
      </c>
      <c r="G3458" s="8">
        <v>174550907</v>
      </c>
      <c r="H3458" s="8">
        <v>174553815</v>
      </c>
      <c r="I3458" s="19" t="s">
        <v>12680</v>
      </c>
      <c r="J3458" s="9" t="s">
        <v>12681</v>
      </c>
      <c r="K3458" s="10"/>
    </row>
    <row r="3459" spans="1:11" ht="26" customHeight="1">
      <c r="A3459" s="12" t="str">
        <f>HYPERLINK(CONCATENATE("https://www.maizegdb.org/gene_center/gene/", 'geneURL-keep'!A3397), 'geneURL-keep'!A3397)</f>
        <v>nced3</v>
      </c>
      <c r="B3459" s="15" t="s">
        <v>12686</v>
      </c>
      <c r="C3459" s="7" t="s">
        <v>12683</v>
      </c>
      <c r="D3459" s="7" t="s">
        <v>9</v>
      </c>
      <c r="E3459" s="7" t="s">
        <v>33</v>
      </c>
      <c r="F3459" s="8" t="s">
        <v>31</v>
      </c>
      <c r="G3459" s="8">
        <v>87358369</v>
      </c>
      <c r="H3459" s="8">
        <v>87360132</v>
      </c>
      <c r="I3459" s="19" t="s">
        <v>12684</v>
      </c>
      <c r="J3459" s="9" t="s">
        <v>12685</v>
      </c>
      <c r="K3459" s="10"/>
    </row>
    <row r="3460" spans="1:11" ht="26" customHeight="1">
      <c r="A3460" s="12" t="str">
        <f>HYPERLINK(CONCATENATE("https://www.maizegdb.org/gene_center/gene/", 'geneURL-keep'!A3398), 'geneURL-keep'!A3398)</f>
        <v>nced4</v>
      </c>
      <c r="B3460" s="15" t="s">
        <v>12690</v>
      </c>
      <c r="C3460" s="7" t="s">
        <v>12687</v>
      </c>
      <c r="D3460" s="7" t="s">
        <v>9</v>
      </c>
      <c r="E3460" s="7" t="s">
        <v>33</v>
      </c>
      <c r="F3460" s="8" t="s">
        <v>25</v>
      </c>
      <c r="G3460" s="8">
        <v>235244890</v>
      </c>
      <c r="H3460" s="8">
        <v>235246909</v>
      </c>
      <c r="I3460" s="19" t="s">
        <v>12688</v>
      </c>
      <c r="J3460" s="9" t="s">
        <v>12689</v>
      </c>
      <c r="K3460" s="10"/>
    </row>
    <row r="3461" spans="1:11" ht="26" customHeight="1">
      <c r="A3461" s="12" t="str">
        <f>HYPERLINK(CONCATENATE("https://www.maizegdb.org/gene_center/gene/", 'geneURL-keep'!A3399), 'geneURL-keep'!A3399)</f>
        <v>nced5</v>
      </c>
      <c r="B3461" s="15" t="s">
        <v>12694</v>
      </c>
      <c r="C3461" s="7" t="s">
        <v>12691</v>
      </c>
      <c r="D3461" s="7" t="s">
        <v>9</v>
      </c>
      <c r="E3461" s="7" t="s">
        <v>33</v>
      </c>
      <c r="F3461" s="8" t="s">
        <v>126</v>
      </c>
      <c r="G3461" s="8">
        <v>5981141</v>
      </c>
      <c r="H3461" s="8">
        <v>5983425</v>
      </c>
      <c r="I3461" s="19" t="s">
        <v>12692</v>
      </c>
      <c r="J3461" s="9" t="s">
        <v>12693</v>
      </c>
      <c r="K3461" s="10"/>
    </row>
    <row r="3462" spans="1:11" ht="26" customHeight="1">
      <c r="A3462" s="12" t="str">
        <f>HYPERLINK(CONCATENATE("https://www.maizegdb.org/gene_center/gene/", 'geneURL-keep'!A3400), 'geneURL-keep'!A3400)</f>
        <v>nced6</v>
      </c>
      <c r="B3462" s="15" t="s">
        <v>12698</v>
      </c>
      <c r="C3462" s="7" t="s">
        <v>12695</v>
      </c>
      <c r="D3462" s="7" t="s">
        <v>9</v>
      </c>
      <c r="E3462" s="7" t="s">
        <v>33</v>
      </c>
      <c r="F3462" s="8" t="s">
        <v>99</v>
      </c>
      <c r="G3462" s="8">
        <v>159750700</v>
      </c>
      <c r="H3462" s="8">
        <v>159753143</v>
      </c>
      <c r="I3462" s="19" t="s">
        <v>12696</v>
      </c>
      <c r="J3462" s="9" t="s">
        <v>12697</v>
      </c>
      <c r="K3462" s="10"/>
    </row>
    <row r="3463" spans="1:11" ht="26" customHeight="1">
      <c r="A3463" s="12" t="str">
        <f>HYPERLINK(CONCATENATE("https://www.maizegdb.org/gene_center/gene/", 'geneURL-keep'!A3401), 'geneURL-keep'!A3401)</f>
        <v>nced7</v>
      </c>
      <c r="B3463" s="15" t="s">
        <v>12702</v>
      </c>
      <c r="C3463" s="7" t="s">
        <v>12699</v>
      </c>
      <c r="D3463" s="7" t="s">
        <v>9</v>
      </c>
      <c r="E3463" s="7" t="s">
        <v>33</v>
      </c>
      <c r="F3463" s="8" t="s">
        <v>126</v>
      </c>
      <c r="G3463" s="8">
        <v>175907236</v>
      </c>
      <c r="H3463" s="8">
        <v>175908949</v>
      </c>
      <c r="I3463" s="19" t="s">
        <v>12700</v>
      </c>
      <c r="J3463" s="9" t="s">
        <v>12701</v>
      </c>
      <c r="K3463" s="10"/>
    </row>
    <row r="3464" spans="1:11" ht="26" customHeight="1">
      <c r="A3464" s="12" t="str">
        <f>HYPERLINK(CONCATENATE("https://www.maizegdb.org/gene_center/gene/", 'geneURL-keep'!A3402), 'geneURL-keep'!A3402)</f>
        <v>nced8</v>
      </c>
      <c r="B3464" s="15" t="s">
        <v>12706</v>
      </c>
      <c r="C3464" s="7" t="s">
        <v>12703</v>
      </c>
      <c r="D3464" s="7" t="s">
        <v>9</v>
      </c>
      <c r="E3464" s="7" t="s">
        <v>33</v>
      </c>
      <c r="F3464" s="8" t="s">
        <v>13</v>
      </c>
      <c r="G3464" s="8">
        <v>200743141</v>
      </c>
      <c r="H3464" s="8">
        <v>200745544</v>
      </c>
      <c r="I3464" s="19" t="s">
        <v>12704</v>
      </c>
      <c r="J3464" s="9" t="s">
        <v>12705</v>
      </c>
      <c r="K3464" s="10"/>
    </row>
    <row r="3465" spans="1:11" ht="26" customHeight="1">
      <c r="A3465" s="12" t="str">
        <f>HYPERLINK(CONCATENATE("https://www.maizegdb.org/gene_center/gene/", 'geneURL-keep'!A3403), 'geneURL-keep'!A3403)</f>
        <v>nced9</v>
      </c>
      <c r="B3465" s="15" t="s">
        <v>12710</v>
      </c>
      <c r="C3465" s="7" t="s">
        <v>12707</v>
      </c>
      <c r="D3465" s="7" t="s">
        <v>9</v>
      </c>
      <c r="E3465" s="7" t="s">
        <v>33</v>
      </c>
      <c r="F3465" s="8" t="s">
        <v>13</v>
      </c>
      <c r="G3465" s="8">
        <v>16869343</v>
      </c>
      <c r="H3465" s="8">
        <v>16871148</v>
      </c>
      <c r="I3465" s="19" t="s">
        <v>12708</v>
      </c>
      <c r="J3465" s="9" t="s">
        <v>12709</v>
      </c>
      <c r="K3465" s="10"/>
    </row>
    <row r="3466" spans="1:11" ht="26" customHeight="1">
      <c r="A3466" s="12" t="str">
        <f>HYPERLINK(CONCATENATE("https://www.maizegdb.org/gene_center/gene/", 'geneURL-keep'!A5233), 'geneURL-keep'!A5233)</f>
        <v>ncsu4(cca1)</v>
      </c>
      <c r="B3466" s="15" t="s">
        <v>19719</v>
      </c>
      <c r="C3466" s="7" t="s">
        <v>12014</v>
      </c>
      <c r="D3466" s="7" t="s">
        <v>9</v>
      </c>
      <c r="E3466" s="7" t="s">
        <v>19716</v>
      </c>
      <c r="F3466" s="8" t="s">
        <v>13</v>
      </c>
      <c r="G3466" s="8">
        <v>64145458</v>
      </c>
      <c r="H3466" s="8">
        <v>64148638</v>
      </c>
      <c r="I3466" s="19" t="s">
        <v>19717</v>
      </c>
      <c r="J3466" s="9" t="s">
        <v>19718</v>
      </c>
      <c r="K3466" s="10"/>
    </row>
    <row r="3467" spans="1:11" ht="26" customHeight="1">
      <c r="A3467" s="12" t="str">
        <f>HYPERLINK(CONCATENATE("https://www.maizegdb.org/gene_center/gene/", 'geneURL-keep'!A3404), 'geneURL-keep'!A3404)</f>
        <v>ndk1</v>
      </c>
      <c r="B3467" s="15" t="s">
        <v>12714</v>
      </c>
      <c r="C3467" s="7" t="s">
        <v>12711</v>
      </c>
      <c r="D3467" s="7" t="s">
        <v>9</v>
      </c>
      <c r="E3467" s="7" t="s">
        <v>33</v>
      </c>
      <c r="F3467" s="8" t="s">
        <v>126</v>
      </c>
      <c r="G3467" s="8">
        <v>149952414</v>
      </c>
      <c r="H3467" s="8">
        <v>149954818</v>
      </c>
      <c r="I3467" s="19" t="s">
        <v>12712</v>
      </c>
      <c r="J3467" s="9" t="s">
        <v>12713</v>
      </c>
      <c r="K3467" s="10" t="s">
        <v>12715</v>
      </c>
    </row>
    <row r="3468" spans="1:11" ht="26" customHeight="1">
      <c r="A3468" s="12" t="str">
        <f>HYPERLINK(CONCATENATE("https://www.maizegdb.org/gene_center/gene/", 'geneURL-keep'!A3405), 'geneURL-keep'!A3405)</f>
        <v>ndpk1</v>
      </c>
      <c r="B3468" s="15" t="s">
        <v>12719</v>
      </c>
      <c r="C3468" s="7" t="s">
        <v>12716</v>
      </c>
      <c r="D3468" s="7" t="s">
        <v>9</v>
      </c>
      <c r="E3468" s="7" t="s">
        <v>33</v>
      </c>
      <c r="F3468" s="8" t="s">
        <v>138</v>
      </c>
      <c r="G3468" s="8">
        <v>94688138</v>
      </c>
      <c r="H3468" s="8">
        <v>94693847</v>
      </c>
      <c r="I3468" s="19" t="s">
        <v>12717</v>
      </c>
      <c r="J3468" s="9" t="s">
        <v>12718</v>
      </c>
      <c r="K3468" s="10" t="s">
        <v>12720</v>
      </c>
    </row>
    <row r="3469" spans="1:11" ht="26" customHeight="1">
      <c r="A3469" s="12" t="str">
        <f>HYPERLINK(CONCATENATE("https://www.maizegdb.org/gene_center/gene/", 'geneURL-keep'!A3406), 'geneURL-keep'!A3406)</f>
        <v>nec4</v>
      </c>
      <c r="B3469" s="15" t="s">
        <v>12724</v>
      </c>
      <c r="C3469" s="7" t="s">
        <v>12721</v>
      </c>
      <c r="D3469" s="7" t="s">
        <v>9</v>
      </c>
      <c r="E3469" s="7" t="s">
        <v>33</v>
      </c>
      <c r="F3469" s="8" t="s">
        <v>25</v>
      </c>
      <c r="G3469" s="8">
        <v>10671618</v>
      </c>
      <c r="H3469" s="8">
        <v>10672229</v>
      </c>
      <c r="I3469" s="19" t="s">
        <v>12722</v>
      </c>
      <c r="J3469" s="9" t="s">
        <v>12723</v>
      </c>
      <c r="K3469" s="10" t="s">
        <v>12725</v>
      </c>
    </row>
    <row r="3470" spans="1:11" ht="26" customHeight="1">
      <c r="A3470" s="12" t="str">
        <f>HYPERLINK(CONCATENATE("https://www.maizegdb.org/gene_center/gene/", 'geneURL-keep'!A3407), 'geneURL-keep'!A3407)</f>
        <v>nfa104</v>
      </c>
      <c r="B3470" s="15" t="s">
        <v>12729</v>
      </c>
      <c r="C3470" s="7" t="s">
        <v>12726</v>
      </c>
      <c r="D3470" s="7" t="s">
        <v>9</v>
      </c>
      <c r="E3470" s="7" t="s">
        <v>33</v>
      </c>
      <c r="F3470" s="8" t="s">
        <v>13</v>
      </c>
      <c r="G3470" s="8">
        <v>176433165</v>
      </c>
      <c r="H3470" s="8">
        <v>176437607</v>
      </c>
      <c r="I3470" s="19" t="s">
        <v>12727</v>
      </c>
      <c r="J3470" s="9" t="s">
        <v>12728</v>
      </c>
      <c r="K3470" s="10" t="s">
        <v>12730</v>
      </c>
    </row>
    <row r="3471" spans="1:11" ht="26" customHeight="1">
      <c r="A3471" s="12" t="str">
        <f>HYPERLINK(CONCATENATE("https://www.maizegdb.org/gene_center/gene/", 'geneURL-keep'!A3408), 'geneURL-keep'!A3408)</f>
        <v>nfc103a</v>
      </c>
      <c r="B3471" s="15" t="s">
        <v>12734</v>
      </c>
      <c r="C3471" s="7" t="s">
        <v>12731</v>
      </c>
      <c r="D3471" s="7" t="s">
        <v>9</v>
      </c>
      <c r="E3471" s="7" t="s">
        <v>33</v>
      </c>
      <c r="F3471" s="8" t="s">
        <v>138</v>
      </c>
      <c r="G3471" s="8">
        <v>251873300</v>
      </c>
      <c r="H3471" s="8">
        <v>251887770</v>
      </c>
      <c r="I3471" s="19" t="s">
        <v>12732</v>
      </c>
      <c r="J3471" s="9" t="s">
        <v>12733</v>
      </c>
      <c r="K3471" s="10"/>
    </row>
    <row r="3472" spans="1:11" ht="26" customHeight="1">
      <c r="A3472" s="12" t="str">
        <f>HYPERLINK(CONCATENATE("https://www.maizegdb.org/gene_center/gene/", 'geneURL-keep'!A3409), 'geneURL-keep'!A3409)</f>
        <v>nfc103b</v>
      </c>
      <c r="B3472" s="15" t="s">
        <v>12734</v>
      </c>
      <c r="C3472" s="7" t="s">
        <v>12735</v>
      </c>
      <c r="D3472" s="7" t="s">
        <v>9</v>
      </c>
      <c r="E3472" s="7" t="s">
        <v>33</v>
      </c>
      <c r="F3472" s="8" t="s">
        <v>13</v>
      </c>
      <c r="G3472" s="8">
        <v>17928839</v>
      </c>
      <c r="H3472" s="8">
        <v>17933771</v>
      </c>
      <c r="I3472" s="19" t="s">
        <v>12736</v>
      </c>
      <c r="J3472" s="9" t="s">
        <v>12737</v>
      </c>
      <c r="K3472" s="10"/>
    </row>
    <row r="3473" spans="1:11" ht="26" customHeight="1">
      <c r="A3473" s="12" t="str">
        <f>HYPERLINK(CONCATENATE("https://www.maizegdb.org/gene_center/gene/", 'geneURL-keep'!A3410), 'geneURL-keep'!A3410)</f>
        <v>nfc104a</v>
      </c>
      <c r="B3473" s="15" t="s">
        <v>12741</v>
      </c>
      <c r="C3473" s="7" t="s">
        <v>12738</v>
      </c>
      <c r="D3473" s="7" t="s">
        <v>9</v>
      </c>
      <c r="E3473" s="7" t="s">
        <v>33</v>
      </c>
      <c r="F3473" s="8" t="s">
        <v>126</v>
      </c>
      <c r="G3473" s="8">
        <v>175605746</v>
      </c>
      <c r="H3473" s="8">
        <v>175613533</v>
      </c>
      <c r="I3473" s="19" t="s">
        <v>12739</v>
      </c>
      <c r="J3473" s="9" t="s">
        <v>12740</v>
      </c>
      <c r="K3473" s="10" t="s">
        <v>12742</v>
      </c>
    </row>
    <row r="3474" spans="1:11" ht="26" customHeight="1">
      <c r="A3474" s="12" t="str">
        <f>HYPERLINK(CONCATENATE("https://www.maizegdb.org/gene_center/gene/", 'geneURL-keep'!A3411), 'geneURL-keep'!A3411)</f>
        <v>nfd102</v>
      </c>
      <c r="B3474" s="15" t="s">
        <v>12746</v>
      </c>
      <c r="C3474" s="7" t="s">
        <v>12743</v>
      </c>
      <c r="D3474" s="7" t="s">
        <v>9</v>
      </c>
      <c r="E3474" s="7" t="s">
        <v>33</v>
      </c>
      <c r="F3474" s="8" t="s">
        <v>25</v>
      </c>
      <c r="G3474" s="8">
        <v>17972424</v>
      </c>
      <c r="H3474" s="8">
        <v>17980326</v>
      </c>
      <c r="I3474" s="19" t="s">
        <v>12744</v>
      </c>
      <c r="J3474" s="9" t="s">
        <v>12745</v>
      </c>
      <c r="K3474" s="10" t="s">
        <v>12747</v>
      </c>
    </row>
    <row r="3475" spans="1:11" ht="26" customHeight="1">
      <c r="A3475" s="12" t="str">
        <f>HYPERLINK(CONCATENATE("https://www.maizegdb.org/gene_center/gene/", 'geneURL-keep'!A3412), 'geneURL-keep'!A3412)</f>
        <v>nfd106</v>
      </c>
      <c r="B3475" s="15" t="s">
        <v>12746</v>
      </c>
      <c r="C3475" s="7" t="s">
        <v>12748</v>
      </c>
      <c r="D3475" s="7" t="s">
        <v>9</v>
      </c>
      <c r="E3475" s="7" t="s">
        <v>33</v>
      </c>
      <c r="F3475" s="8" t="s">
        <v>99</v>
      </c>
      <c r="G3475" s="8">
        <v>195556757</v>
      </c>
      <c r="H3475" s="8">
        <v>195558537</v>
      </c>
      <c r="I3475" s="19" t="s">
        <v>12749</v>
      </c>
      <c r="J3475" s="9" t="s">
        <v>12750</v>
      </c>
      <c r="K3475" s="10" t="s">
        <v>12751</v>
      </c>
    </row>
    <row r="3476" spans="1:11" ht="26" customHeight="1">
      <c r="A3476" s="12" t="str">
        <f>HYPERLINK(CONCATENATE("https://www.maizegdb.org/gene_center/gene/", 'geneURL-keep'!A3413), 'geneURL-keep'!A3413)</f>
        <v>nfd110</v>
      </c>
      <c r="B3476" s="15" t="s">
        <v>12753</v>
      </c>
      <c r="C3476" s="7" t="s">
        <v>8620</v>
      </c>
      <c r="D3476" s="7" t="s">
        <v>9</v>
      </c>
      <c r="E3476" s="7" t="s">
        <v>33</v>
      </c>
      <c r="F3476" s="8" t="s">
        <v>18</v>
      </c>
      <c r="G3476" s="8">
        <v>21829304</v>
      </c>
      <c r="H3476" s="8">
        <v>21836106</v>
      </c>
      <c r="I3476" s="19" t="s">
        <v>8622</v>
      </c>
      <c r="J3476" s="9" t="s">
        <v>12752</v>
      </c>
      <c r="K3476" s="10"/>
    </row>
    <row r="3477" spans="1:11" ht="26" customHeight="1">
      <c r="A3477" s="12" t="str">
        <f>HYPERLINK(CONCATENATE("https://www.maizegdb.org/gene_center/gene/", 'geneURL-keep'!A3414), 'geneURL-keep'!A3414)</f>
        <v>nfy2</v>
      </c>
      <c r="B3477" s="15" t="s">
        <v>12757</v>
      </c>
      <c r="C3477" s="7" t="s">
        <v>12754</v>
      </c>
      <c r="D3477" s="7" t="s">
        <v>9</v>
      </c>
      <c r="E3477" s="7" t="s">
        <v>33</v>
      </c>
      <c r="F3477" s="8" t="s">
        <v>200</v>
      </c>
      <c r="G3477" s="8">
        <v>152381850</v>
      </c>
      <c r="H3477" s="8">
        <v>152387535</v>
      </c>
      <c r="I3477" s="19" t="s">
        <v>12755</v>
      </c>
      <c r="J3477" s="9" t="s">
        <v>12756</v>
      </c>
      <c r="K3477" s="10" t="s">
        <v>12758</v>
      </c>
    </row>
    <row r="3478" spans="1:11" ht="26" customHeight="1">
      <c r="A3478" s="12" t="str">
        <f>HYPERLINK(CONCATENATE("https://www.maizegdb.org/gene_center/gene/", 'geneURL-keep'!A3415), 'geneURL-keep'!A3415)</f>
        <v>nfya1</v>
      </c>
      <c r="B3478" s="15" t="s">
        <v>12762</v>
      </c>
      <c r="C3478" s="7" t="s">
        <v>12759</v>
      </c>
      <c r="D3478" s="7" t="s">
        <v>9</v>
      </c>
      <c r="E3478" s="7" t="s">
        <v>33</v>
      </c>
      <c r="F3478" s="8" t="s">
        <v>138</v>
      </c>
      <c r="G3478" s="8">
        <v>15805373</v>
      </c>
      <c r="H3478" s="8">
        <v>15808637</v>
      </c>
      <c r="I3478" s="19" t="s">
        <v>12760</v>
      </c>
      <c r="J3478" s="9" t="s">
        <v>12761</v>
      </c>
      <c r="K3478" s="10"/>
    </row>
    <row r="3479" spans="1:11" ht="26" customHeight="1">
      <c r="A3479" s="12" t="str">
        <f>HYPERLINK(CONCATENATE("https://www.maizegdb.org/gene_center/gene/", 'geneURL-keep'!A3416), 'geneURL-keep'!A3416)</f>
        <v>nfyc2</v>
      </c>
      <c r="B3479" s="15" t="s">
        <v>12766</v>
      </c>
      <c r="C3479" s="7" t="s">
        <v>12763</v>
      </c>
      <c r="D3479" s="7" t="s">
        <v>9</v>
      </c>
      <c r="E3479" s="7" t="s">
        <v>33</v>
      </c>
      <c r="F3479" s="8" t="s">
        <v>138</v>
      </c>
      <c r="G3479" s="8">
        <v>73920871</v>
      </c>
      <c r="H3479" s="8">
        <v>73922877</v>
      </c>
      <c r="I3479" s="19" t="s">
        <v>12764</v>
      </c>
      <c r="J3479" s="9" t="s">
        <v>12765</v>
      </c>
      <c r="K3479" s="10"/>
    </row>
    <row r="3480" spans="1:11" ht="26" customHeight="1">
      <c r="A3480" s="12" t="str">
        <f>HYPERLINK(CONCATENATE("https://www.maizegdb.org/gene_center/gene/", 'geneURL-keep'!A3417), 'geneURL-keep'!A3417)</f>
        <v>nii2</v>
      </c>
      <c r="B3480" s="15" t="s">
        <v>12770</v>
      </c>
      <c r="C3480" s="7" t="s">
        <v>12767</v>
      </c>
      <c r="D3480" s="7" t="s">
        <v>9</v>
      </c>
      <c r="E3480" s="7" t="s">
        <v>33</v>
      </c>
      <c r="F3480" s="8" t="s">
        <v>99</v>
      </c>
      <c r="G3480" s="8">
        <v>178613063</v>
      </c>
      <c r="H3480" s="8">
        <v>178616618</v>
      </c>
      <c r="I3480" s="19" t="s">
        <v>12768</v>
      </c>
      <c r="J3480" s="9" t="s">
        <v>12769</v>
      </c>
      <c r="K3480" s="10" t="s">
        <v>12771</v>
      </c>
    </row>
    <row r="3481" spans="1:11" ht="26" customHeight="1">
      <c r="A3481" s="12" t="str">
        <f>HYPERLINK(CONCATENATE("https://www.maizegdb.org/gene_center/gene/", 'geneURL-keep'!A3418), 'geneURL-keep'!A3418)</f>
        <v>nip1a</v>
      </c>
      <c r="B3481" s="15" t="s">
        <v>12775</v>
      </c>
      <c r="C3481" s="7" t="s">
        <v>12772</v>
      </c>
      <c r="D3481" s="7" t="s">
        <v>9</v>
      </c>
      <c r="E3481" s="7" t="s">
        <v>33</v>
      </c>
      <c r="F3481" s="8" t="s">
        <v>13</v>
      </c>
      <c r="G3481" s="8">
        <v>148343674</v>
      </c>
      <c r="H3481" s="8">
        <v>148346041</v>
      </c>
      <c r="I3481" s="19" t="s">
        <v>12773</v>
      </c>
      <c r="J3481" s="9" t="s">
        <v>12774</v>
      </c>
      <c r="K3481" s="10" t="s">
        <v>12776</v>
      </c>
    </row>
    <row r="3482" spans="1:11" ht="26" customHeight="1">
      <c r="A3482" s="12" t="str">
        <f>HYPERLINK(CONCATENATE("https://www.maizegdb.org/gene_center/gene/", 'geneURL-keep'!A3419), 'geneURL-keep'!A3419)</f>
        <v>nip2a</v>
      </c>
      <c r="B3482" s="15" t="s">
        <v>12780</v>
      </c>
      <c r="C3482" s="7" t="s">
        <v>12777</v>
      </c>
      <c r="D3482" s="7" t="s">
        <v>9</v>
      </c>
      <c r="E3482" s="7" t="s">
        <v>33</v>
      </c>
      <c r="F3482" s="8" t="s">
        <v>13</v>
      </c>
      <c r="G3482" s="8">
        <v>206972501</v>
      </c>
      <c r="H3482" s="8">
        <v>206976357</v>
      </c>
      <c r="I3482" s="19" t="s">
        <v>12778</v>
      </c>
      <c r="J3482" s="9" t="s">
        <v>12779</v>
      </c>
      <c r="K3482" s="10"/>
    </row>
    <row r="3483" spans="1:11" ht="26" customHeight="1">
      <c r="A3483" s="12" t="str">
        <f>HYPERLINK(CONCATENATE("https://www.maizegdb.org/gene_center/gene/", 'geneURL-keep'!A3420), 'geneURL-keep'!A3420)</f>
        <v>nip2b</v>
      </c>
      <c r="B3483" s="15" t="s">
        <v>12780</v>
      </c>
      <c r="C3483" s="7" t="s">
        <v>12781</v>
      </c>
      <c r="D3483" s="7" t="s">
        <v>9</v>
      </c>
      <c r="E3483" s="7" t="s">
        <v>33</v>
      </c>
      <c r="F3483" s="8" t="s">
        <v>200</v>
      </c>
      <c r="G3483" s="8">
        <v>113136258</v>
      </c>
      <c r="H3483" s="8">
        <v>113140405</v>
      </c>
      <c r="I3483" s="19" t="s">
        <v>12782</v>
      </c>
      <c r="J3483" s="9" t="s">
        <v>12783</v>
      </c>
      <c r="K3483" s="10"/>
    </row>
    <row r="3484" spans="1:11" ht="26" customHeight="1">
      <c r="A3484" s="12" t="str">
        <f>HYPERLINK(CONCATENATE("https://www.maizegdb.org/gene_center/gene/", 'geneURL-keep'!A3421), 'geneURL-keep'!A3421)</f>
        <v>nip2c</v>
      </c>
      <c r="B3484" s="15" t="s">
        <v>12780</v>
      </c>
      <c r="C3484" s="7" t="s">
        <v>12784</v>
      </c>
      <c r="D3484" s="7" t="s">
        <v>9</v>
      </c>
      <c r="E3484" s="7" t="s">
        <v>33</v>
      </c>
      <c r="F3484" s="8" t="s">
        <v>59</v>
      </c>
      <c r="G3484" s="8">
        <v>4504176</v>
      </c>
      <c r="H3484" s="8">
        <v>4507865</v>
      </c>
      <c r="I3484" s="19" t="s">
        <v>12785</v>
      </c>
      <c r="J3484" s="9" t="s">
        <v>12786</v>
      </c>
      <c r="K3484" s="10"/>
    </row>
    <row r="3485" spans="1:11" ht="26" customHeight="1">
      <c r="A3485" s="12" t="str">
        <f>HYPERLINK(CONCATENATE("https://www.maizegdb.org/gene_center/gene/", 'geneURL-keep'!A3422), 'geneURL-keep'!A3422)</f>
        <v>nit1</v>
      </c>
      <c r="B3485" s="15" t="s">
        <v>12790</v>
      </c>
      <c r="C3485" s="7" t="s">
        <v>12787</v>
      </c>
      <c r="D3485" s="7" t="s">
        <v>9</v>
      </c>
      <c r="E3485" s="7" t="s">
        <v>33</v>
      </c>
      <c r="F3485" s="8" t="s">
        <v>13</v>
      </c>
      <c r="G3485" s="8">
        <v>188512723</v>
      </c>
      <c r="H3485" s="8">
        <v>188518155</v>
      </c>
      <c r="I3485" s="19" t="s">
        <v>12788</v>
      </c>
      <c r="J3485" s="9" t="s">
        <v>12789</v>
      </c>
      <c r="K3485" s="10"/>
    </row>
    <row r="3486" spans="1:11" ht="26" customHeight="1">
      <c r="A3486" s="12" t="str">
        <f>HYPERLINK(CONCATENATE("https://www.maizegdb.org/gene_center/gene/", 'geneURL-keep'!A3423), 'geneURL-keep'!A3423)</f>
        <v>nit2</v>
      </c>
      <c r="B3486" s="15" t="s">
        <v>12793</v>
      </c>
      <c r="C3486" s="7" t="s">
        <v>12791</v>
      </c>
      <c r="D3486" s="7" t="s">
        <v>9</v>
      </c>
      <c r="E3486" s="7" t="s">
        <v>33</v>
      </c>
      <c r="F3486" s="8" t="s">
        <v>99</v>
      </c>
      <c r="G3486" s="8">
        <v>145590144</v>
      </c>
      <c r="H3486" s="8">
        <v>145596670</v>
      </c>
      <c r="I3486" s="19" t="s">
        <v>12792</v>
      </c>
      <c r="J3486" s="9" t="s">
        <v>12792</v>
      </c>
      <c r="K3486" s="10"/>
    </row>
    <row r="3487" spans="1:11" ht="26" customHeight="1">
      <c r="A3487" s="12" t="str">
        <f>HYPERLINK(CONCATENATE("https://www.maizegdb.org/gene_center/gene/", 'geneURL-keep'!A3424), 'geneURL-keep'!A3424)</f>
        <v>nkd1</v>
      </c>
      <c r="B3487" s="15" t="s">
        <v>12797</v>
      </c>
      <c r="C3487" s="7" t="s">
        <v>12794</v>
      </c>
      <c r="D3487" s="7" t="s">
        <v>9</v>
      </c>
      <c r="E3487" s="7" t="s">
        <v>33</v>
      </c>
      <c r="F3487" s="8" t="s">
        <v>25</v>
      </c>
      <c r="G3487" s="8">
        <v>17718739</v>
      </c>
      <c r="H3487" s="8">
        <v>17726319</v>
      </c>
      <c r="I3487" s="19" t="s">
        <v>12795</v>
      </c>
      <c r="J3487" s="9" t="s">
        <v>12796</v>
      </c>
      <c r="K3487" s="10" t="s">
        <v>12798</v>
      </c>
    </row>
    <row r="3488" spans="1:11" ht="26" customHeight="1">
      <c r="A3488" s="12" t="str">
        <f>HYPERLINK(CONCATENATE("https://www.maizegdb.org/gene_center/gene/", 'geneURL-keep'!A3425), 'geneURL-keep'!A3425)</f>
        <v>nkd2</v>
      </c>
      <c r="B3488" s="15" t="s">
        <v>12802</v>
      </c>
      <c r="C3488" s="7" t="s">
        <v>12799</v>
      </c>
      <c r="D3488" s="7" t="s">
        <v>9</v>
      </c>
      <c r="E3488" s="7" t="s">
        <v>33</v>
      </c>
      <c r="F3488" s="8" t="s">
        <v>65</v>
      </c>
      <c r="G3488" s="8">
        <v>137525111</v>
      </c>
      <c r="H3488" s="8">
        <v>137530608</v>
      </c>
      <c r="I3488" s="19" t="s">
        <v>12800</v>
      </c>
      <c r="J3488" s="9" t="s">
        <v>12801</v>
      </c>
      <c r="K3488" s="10" t="s">
        <v>12798</v>
      </c>
    </row>
    <row r="3489" spans="1:11" ht="26" customHeight="1">
      <c r="A3489" s="12" t="str">
        <f>HYPERLINK(CONCATENATE("https://www.maizegdb.org/gene_center/gene/", 'geneURL-keep'!A3426), 'geneURL-keep'!A3426)</f>
        <v>nlp1</v>
      </c>
      <c r="B3489" s="15" t="s">
        <v>12805</v>
      </c>
      <c r="C3489" s="7" t="s">
        <v>12803</v>
      </c>
      <c r="D3489" s="7" t="s">
        <v>9</v>
      </c>
      <c r="E3489" s="7" t="s">
        <v>33</v>
      </c>
      <c r="F3489" s="8" t="s">
        <v>31</v>
      </c>
      <c r="G3489" s="8">
        <v>1290534</v>
      </c>
      <c r="H3489" s="8">
        <v>1292045</v>
      </c>
      <c r="I3489" s="19" t="s">
        <v>12804</v>
      </c>
      <c r="J3489" s="9"/>
      <c r="K3489" s="10" t="s">
        <v>134</v>
      </c>
    </row>
    <row r="3490" spans="1:11" ht="26" customHeight="1">
      <c r="A3490" s="12" t="str">
        <f>HYPERLINK(CONCATENATE("https://www.maizegdb.org/gene_center/gene/", 'geneURL-keep'!A3427), 'geneURL-keep'!A3427)</f>
        <v>nlp10</v>
      </c>
      <c r="B3490" s="15" t="s">
        <v>12808</v>
      </c>
      <c r="C3490" s="7" t="s">
        <v>12806</v>
      </c>
      <c r="D3490" s="7" t="s">
        <v>9</v>
      </c>
      <c r="E3490" s="7" t="s">
        <v>33</v>
      </c>
      <c r="F3490" s="8" t="s">
        <v>31</v>
      </c>
      <c r="G3490" s="8">
        <v>226910212</v>
      </c>
      <c r="H3490" s="8">
        <v>226911995</v>
      </c>
      <c r="I3490" s="19" t="s">
        <v>12807</v>
      </c>
      <c r="J3490" s="9"/>
      <c r="K3490" s="10" t="s">
        <v>134</v>
      </c>
    </row>
    <row r="3491" spans="1:11" ht="26" customHeight="1">
      <c r="A3491" s="12" t="str">
        <f>HYPERLINK(CONCATENATE("https://www.maizegdb.org/gene_center/gene/", 'geneURL-keep'!A3428), 'geneURL-keep'!A3428)</f>
        <v>nlp11</v>
      </c>
      <c r="B3491" s="15" t="s">
        <v>12811</v>
      </c>
      <c r="C3491" s="7" t="s">
        <v>12809</v>
      </c>
      <c r="D3491" s="7" t="s">
        <v>9</v>
      </c>
      <c r="E3491" s="7" t="s">
        <v>33</v>
      </c>
      <c r="F3491" s="8" t="s">
        <v>99</v>
      </c>
      <c r="G3491" s="8">
        <v>226922510</v>
      </c>
      <c r="H3491" s="8">
        <v>226928416</v>
      </c>
      <c r="I3491" s="19" t="s">
        <v>12810</v>
      </c>
      <c r="J3491" s="9"/>
      <c r="K3491" s="10" t="s">
        <v>134</v>
      </c>
    </row>
    <row r="3492" spans="1:11" ht="26" customHeight="1">
      <c r="A3492" s="12" t="str">
        <f>HYPERLINK(CONCATENATE("https://www.maizegdb.org/gene_center/gene/", 'geneURL-keep'!A3429), 'geneURL-keep'!A3429)</f>
        <v>nlp12</v>
      </c>
      <c r="B3492" s="15" t="s">
        <v>12814</v>
      </c>
      <c r="C3492" s="7" t="s">
        <v>12812</v>
      </c>
      <c r="D3492" s="7" t="s">
        <v>9</v>
      </c>
      <c r="E3492" s="7" t="s">
        <v>33</v>
      </c>
      <c r="F3492" s="8" t="s">
        <v>13</v>
      </c>
      <c r="G3492" s="8">
        <v>206943203</v>
      </c>
      <c r="H3492" s="8">
        <v>206944195</v>
      </c>
      <c r="I3492" s="19" t="s">
        <v>12813</v>
      </c>
      <c r="J3492" s="9"/>
      <c r="K3492" s="10" t="s">
        <v>134</v>
      </c>
    </row>
    <row r="3493" spans="1:11" ht="26" customHeight="1">
      <c r="A3493" s="12" t="str">
        <f>HYPERLINK(CONCATENATE("https://www.maizegdb.org/gene_center/gene/", 'geneURL-keep'!A3430), 'geneURL-keep'!A3430)</f>
        <v>nlp13</v>
      </c>
      <c r="B3493" s="15" t="s">
        <v>12817</v>
      </c>
      <c r="C3493" s="7" t="s">
        <v>12815</v>
      </c>
      <c r="D3493" s="7" t="s">
        <v>9</v>
      </c>
      <c r="E3493" s="7" t="s">
        <v>33</v>
      </c>
      <c r="F3493" s="8" t="s">
        <v>126</v>
      </c>
      <c r="G3493" s="8">
        <v>147146774</v>
      </c>
      <c r="H3493" s="8">
        <v>147152347</v>
      </c>
      <c r="I3493" s="19" t="s">
        <v>12816</v>
      </c>
      <c r="J3493" s="9"/>
      <c r="K3493" s="10" t="s">
        <v>134</v>
      </c>
    </row>
    <row r="3494" spans="1:11" ht="26" customHeight="1">
      <c r="A3494" s="12" t="str">
        <f>HYPERLINK(CONCATENATE("https://www.maizegdb.org/gene_center/gene/", 'geneURL-keep'!A3431), 'geneURL-keep'!A3431)</f>
        <v>nlp14</v>
      </c>
      <c r="B3494" s="15" t="s">
        <v>12820</v>
      </c>
      <c r="C3494" s="7" t="s">
        <v>12818</v>
      </c>
      <c r="D3494" s="7" t="s">
        <v>9</v>
      </c>
      <c r="E3494" s="7" t="s">
        <v>33</v>
      </c>
      <c r="F3494" s="8" t="s">
        <v>59</v>
      </c>
      <c r="G3494" s="8">
        <v>4398480</v>
      </c>
      <c r="H3494" s="8">
        <v>4399600</v>
      </c>
      <c r="I3494" s="19" t="s">
        <v>12819</v>
      </c>
      <c r="J3494" s="9"/>
      <c r="K3494" s="10" t="s">
        <v>134</v>
      </c>
    </row>
    <row r="3495" spans="1:11" ht="26" customHeight="1">
      <c r="A3495" s="12" t="str">
        <f>HYPERLINK(CONCATENATE("https://www.maizegdb.org/gene_center/gene/", 'geneURL-keep'!A3432), 'geneURL-keep'!A3432)</f>
        <v>nlp15</v>
      </c>
      <c r="B3495" s="15" t="s">
        <v>12823</v>
      </c>
      <c r="C3495" s="7" t="s">
        <v>12821</v>
      </c>
      <c r="D3495" s="7" t="s">
        <v>9</v>
      </c>
      <c r="E3495" s="7" t="s">
        <v>33</v>
      </c>
      <c r="F3495" s="8" t="s">
        <v>13</v>
      </c>
      <c r="G3495" s="8">
        <v>76715126</v>
      </c>
      <c r="H3495" s="8">
        <v>76718411</v>
      </c>
      <c r="I3495" s="19" t="s">
        <v>12822</v>
      </c>
      <c r="J3495" s="9"/>
      <c r="K3495" s="10" t="s">
        <v>134</v>
      </c>
    </row>
    <row r="3496" spans="1:11" ht="26" customHeight="1">
      <c r="A3496" s="12" t="str">
        <f>HYPERLINK(CONCATENATE("https://www.maizegdb.org/gene_center/gene/", 'geneURL-keep'!A3433), 'geneURL-keep'!A3433)</f>
        <v>nlp16</v>
      </c>
      <c r="B3496" s="15" t="s">
        <v>12826</v>
      </c>
      <c r="C3496" s="7" t="s">
        <v>12824</v>
      </c>
      <c r="D3496" s="7" t="s">
        <v>9</v>
      </c>
      <c r="E3496" s="7" t="s">
        <v>33</v>
      </c>
      <c r="F3496" s="8" t="s">
        <v>31</v>
      </c>
      <c r="G3496" s="8">
        <v>98208303</v>
      </c>
      <c r="H3496" s="8">
        <v>98218330</v>
      </c>
      <c r="I3496" s="19" t="s">
        <v>12825</v>
      </c>
      <c r="J3496" s="9"/>
      <c r="K3496" s="10" t="s">
        <v>134</v>
      </c>
    </row>
    <row r="3497" spans="1:11" ht="26" customHeight="1">
      <c r="A3497" s="12" t="str">
        <f>HYPERLINK(CONCATENATE("https://www.maizegdb.org/gene_center/gene/", 'geneURL-keep'!A3434), 'geneURL-keep'!A3434)</f>
        <v>nlp17</v>
      </c>
      <c r="B3497" s="15" t="s">
        <v>12829</v>
      </c>
      <c r="C3497" s="7" t="s">
        <v>12827</v>
      </c>
      <c r="D3497" s="7" t="s">
        <v>9</v>
      </c>
      <c r="E3497" s="7" t="s">
        <v>33</v>
      </c>
      <c r="F3497" s="8" t="s">
        <v>25</v>
      </c>
      <c r="G3497" s="8">
        <v>198102096</v>
      </c>
      <c r="H3497" s="8">
        <v>198107328</v>
      </c>
      <c r="I3497" s="19" t="s">
        <v>12828</v>
      </c>
      <c r="J3497" s="9"/>
      <c r="K3497" s="10" t="s">
        <v>134</v>
      </c>
    </row>
    <row r="3498" spans="1:11" ht="26" customHeight="1">
      <c r="A3498" s="12" t="str">
        <f>HYPERLINK(CONCATENATE("https://www.maizegdb.org/gene_center/gene/", 'geneURL-keep'!A3435), 'geneURL-keep'!A3435)</f>
        <v>nlp2</v>
      </c>
      <c r="B3498" s="15" t="s">
        <v>12832</v>
      </c>
      <c r="C3498" s="7" t="s">
        <v>12830</v>
      </c>
      <c r="D3498" s="7" t="s">
        <v>9</v>
      </c>
      <c r="E3498" s="7" t="s">
        <v>33</v>
      </c>
      <c r="F3498" s="8" t="s">
        <v>25</v>
      </c>
      <c r="G3498" s="8">
        <v>18055134</v>
      </c>
      <c r="H3498" s="8">
        <v>18060421</v>
      </c>
      <c r="I3498" s="19" t="s">
        <v>12831</v>
      </c>
      <c r="J3498" s="9"/>
      <c r="K3498" s="10" t="s">
        <v>134</v>
      </c>
    </row>
    <row r="3499" spans="1:11" ht="26" customHeight="1">
      <c r="A3499" s="12" t="str">
        <f>HYPERLINK(CONCATENATE("https://www.maizegdb.org/gene_center/gene/", 'geneURL-keep'!A3436), 'geneURL-keep'!A3436)</f>
        <v>nlp3</v>
      </c>
      <c r="B3499" s="15" t="s">
        <v>12835</v>
      </c>
      <c r="C3499" s="7" t="s">
        <v>12833</v>
      </c>
      <c r="D3499" s="7" t="s">
        <v>9</v>
      </c>
      <c r="E3499" s="7" t="s">
        <v>33</v>
      </c>
      <c r="F3499" s="8" t="s">
        <v>25</v>
      </c>
      <c r="G3499" s="8">
        <v>33701563</v>
      </c>
      <c r="H3499" s="8">
        <v>33710286</v>
      </c>
      <c r="I3499" s="19" t="s">
        <v>12834</v>
      </c>
      <c r="J3499" s="9"/>
      <c r="K3499" s="10" t="s">
        <v>134</v>
      </c>
    </row>
    <row r="3500" spans="1:11" ht="26" customHeight="1">
      <c r="A3500" s="12" t="str">
        <f>HYPERLINK(CONCATENATE("https://www.maizegdb.org/gene_center/gene/", 'geneURL-keep'!A3437), 'geneURL-keep'!A3437)</f>
        <v>nlp4</v>
      </c>
      <c r="B3500" s="15" t="s">
        <v>12838</v>
      </c>
      <c r="C3500" s="7" t="s">
        <v>12836</v>
      </c>
      <c r="D3500" s="7" t="s">
        <v>9</v>
      </c>
      <c r="E3500" s="7" t="s">
        <v>33</v>
      </c>
      <c r="F3500" s="8" t="s">
        <v>18</v>
      </c>
      <c r="G3500" s="8">
        <v>29209906</v>
      </c>
      <c r="H3500" s="8">
        <v>29216097</v>
      </c>
      <c r="I3500" s="19" t="s">
        <v>12837</v>
      </c>
      <c r="J3500" s="9"/>
      <c r="K3500" s="10" t="s">
        <v>134</v>
      </c>
    </row>
    <row r="3501" spans="1:11" ht="26" customHeight="1">
      <c r="A3501" s="12" t="str">
        <f>HYPERLINK(CONCATENATE("https://www.maizegdb.org/gene_center/gene/", 'geneURL-keep'!A3438), 'geneURL-keep'!A3438)</f>
        <v>nlp5</v>
      </c>
      <c r="B3501" s="15" t="s">
        <v>12841</v>
      </c>
      <c r="C3501" s="7" t="s">
        <v>12839</v>
      </c>
      <c r="D3501" s="7" t="s">
        <v>9</v>
      </c>
      <c r="E3501" s="7" t="s">
        <v>33</v>
      </c>
      <c r="F3501" s="8" t="s">
        <v>18</v>
      </c>
      <c r="G3501" s="8">
        <v>135914954</v>
      </c>
      <c r="H3501" s="8">
        <v>135916479</v>
      </c>
      <c r="I3501" s="19" t="s">
        <v>12840</v>
      </c>
      <c r="J3501" s="9"/>
      <c r="K3501" s="10" t="s">
        <v>134</v>
      </c>
    </row>
    <row r="3502" spans="1:11" ht="26" customHeight="1">
      <c r="A3502" s="12" t="str">
        <f>HYPERLINK(CONCATENATE("https://www.maizegdb.org/gene_center/gene/", 'geneURL-keep'!A3439), 'geneURL-keep'!A3439)</f>
        <v>nlp6</v>
      </c>
      <c r="B3502" s="15" t="s">
        <v>12844</v>
      </c>
      <c r="C3502" s="7" t="s">
        <v>12842</v>
      </c>
      <c r="D3502" s="7" t="s">
        <v>9</v>
      </c>
      <c r="E3502" s="7" t="s">
        <v>33</v>
      </c>
      <c r="F3502" s="8" t="s">
        <v>31</v>
      </c>
      <c r="G3502" s="8">
        <v>1540716</v>
      </c>
      <c r="H3502" s="8">
        <v>1545106</v>
      </c>
      <c r="I3502" s="19" t="s">
        <v>12843</v>
      </c>
      <c r="J3502" s="9"/>
      <c r="K3502" s="10" t="s">
        <v>134</v>
      </c>
    </row>
    <row r="3503" spans="1:11" ht="26" customHeight="1">
      <c r="A3503" s="12" t="str">
        <f>HYPERLINK(CONCATENATE("https://www.maizegdb.org/gene_center/gene/", 'geneURL-keep'!A3440), 'geneURL-keep'!A3440)</f>
        <v>nlp7</v>
      </c>
      <c r="B3503" s="15" t="s">
        <v>12847</v>
      </c>
      <c r="C3503" s="7" t="s">
        <v>12845</v>
      </c>
      <c r="D3503" s="7" t="s">
        <v>9</v>
      </c>
      <c r="E3503" s="7" t="s">
        <v>33</v>
      </c>
      <c r="F3503" s="8" t="s">
        <v>138</v>
      </c>
      <c r="G3503" s="8">
        <v>7079807</v>
      </c>
      <c r="H3503" s="8">
        <v>7085736</v>
      </c>
      <c r="I3503" s="19" t="s">
        <v>12846</v>
      </c>
      <c r="J3503" s="9"/>
      <c r="K3503" s="10" t="s">
        <v>134</v>
      </c>
    </row>
    <row r="3504" spans="1:11" ht="26" customHeight="1">
      <c r="A3504" s="12" t="str">
        <f>HYPERLINK(CONCATENATE("https://www.maizegdb.org/gene_center/gene/", 'geneURL-keep'!A3441), 'geneURL-keep'!A3441)</f>
        <v>nlp8</v>
      </c>
      <c r="B3504" s="15" t="s">
        <v>12850</v>
      </c>
      <c r="C3504" s="7" t="s">
        <v>12848</v>
      </c>
      <c r="D3504" s="7" t="s">
        <v>9</v>
      </c>
      <c r="E3504" s="7" t="s">
        <v>33</v>
      </c>
      <c r="F3504" s="8" t="s">
        <v>200</v>
      </c>
      <c r="G3504" s="8">
        <v>133982025</v>
      </c>
      <c r="H3504" s="8">
        <v>133991228</v>
      </c>
      <c r="I3504" s="19" t="s">
        <v>12849</v>
      </c>
      <c r="J3504" s="9"/>
      <c r="K3504" s="10" t="s">
        <v>134</v>
      </c>
    </row>
    <row r="3505" spans="1:11" ht="26" customHeight="1">
      <c r="A3505" s="12" t="str">
        <f>HYPERLINK(CONCATENATE("https://www.maizegdb.org/gene_center/gene/", 'geneURL-keep'!A3442), 'geneURL-keep'!A3442)</f>
        <v>nlp9</v>
      </c>
      <c r="B3505" s="15" t="s">
        <v>12853</v>
      </c>
      <c r="C3505" s="7" t="s">
        <v>12851</v>
      </c>
      <c r="D3505" s="7" t="s">
        <v>9</v>
      </c>
      <c r="E3505" s="7" t="s">
        <v>33</v>
      </c>
      <c r="F3505" s="8" t="s">
        <v>65</v>
      </c>
      <c r="G3505" s="8">
        <v>127592222</v>
      </c>
      <c r="H3505" s="8">
        <v>127597271</v>
      </c>
      <c r="I3505" s="19" t="s">
        <v>12852</v>
      </c>
      <c r="J3505" s="9"/>
      <c r="K3505" s="10" t="s">
        <v>134</v>
      </c>
    </row>
    <row r="3506" spans="1:11" ht="26" customHeight="1">
      <c r="A3506" s="12" t="str">
        <f>HYPERLINK(CONCATENATE("https://www.maizegdb.org/gene_center/gene/", 'geneURL-keep'!A3443), 'geneURL-keep'!A3443)</f>
        <v>nnr1</v>
      </c>
      <c r="B3506" s="15" t="s">
        <v>12857</v>
      </c>
      <c r="C3506" s="7" t="s">
        <v>12854</v>
      </c>
      <c r="D3506" s="7" t="s">
        <v>9</v>
      </c>
      <c r="E3506" s="7" t="s">
        <v>33</v>
      </c>
      <c r="F3506" s="8" t="s">
        <v>99</v>
      </c>
      <c r="G3506" s="8">
        <v>56335735</v>
      </c>
      <c r="H3506" s="8">
        <v>56340792</v>
      </c>
      <c r="I3506" s="19" t="s">
        <v>12855</v>
      </c>
      <c r="J3506" s="9" t="s">
        <v>12856</v>
      </c>
      <c r="K3506" s="10" t="s">
        <v>12858</v>
      </c>
    </row>
    <row r="3507" spans="1:11" ht="26" customHeight="1">
      <c r="A3507" s="12" t="str">
        <f>HYPERLINK(CONCATENATE("https://www.maizegdb.org/gene_center/gene/", 'geneURL-keep'!A3444), 'geneURL-keep'!A3444)</f>
        <v>nod1</v>
      </c>
      <c r="B3507" s="15" t="s">
        <v>12862</v>
      </c>
      <c r="C3507" s="7" t="s">
        <v>12859</v>
      </c>
      <c r="D3507" s="7" t="s">
        <v>9</v>
      </c>
      <c r="E3507" s="7" t="s">
        <v>33</v>
      </c>
      <c r="F3507" s="8" t="s">
        <v>138</v>
      </c>
      <c r="G3507" s="8">
        <v>11979866</v>
      </c>
      <c r="H3507" s="8">
        <v>11984789</v>
      </c>
      <c r="I3507" s="19" t="s">
        <v>12860</v>
      </c>
      <c r="J3507" s="9" t="s">
        <v>12861</v>
      </c>
      <c r="K3507" s="10" t="s">
        <v>12863</v>
      </c>
    </row>
    <row r="3508" spans="1:11" ht="26" customHeight="1">
      <c r="A3508" s="12" t="str">
        <f>HYPERLINK(CONCATENATE("https://www.maizegdb.org/gene_center/gene/", 'geneURL-keep'!A3445), 'geneURL-keep'!A3445)</f>
        <v>not1</v>
      </c>
      <c r="B3508" s="15" t="s">
        <v>12867</v>
      </c>
      <c r="C3508" s="7" t="s">
        <v>12864</v>
      </c>
      <c r="D3508" s="7" t="s">
        <v>9</v>
      </c>
      <c r="E3508" s="7" t="s">
        <v>33</v>
      </c>
      <c r="F3508" s="8" t="s">
        <v>99</v>
      </c>
      <c r="G3508" s="8">
        <v>44806723</v>
      </c>
      <c r="H3508" s="8">
        <v>44811049</v>
      </c>
      <c r="I3508" s="19" t="s">
        <v>12865</v>
      </c>
      <c r="J3508" s="9" t="s">
        <v>12866</v>
      </c>
      <c r="K3508" s="10" t="s">
        <v>12868</v>
      </c>
    </row>
    <row r="3509" spans="1:11" ht="26" customHeight="1">
      <c r="A3509" s="12" t="str">
        <f>HYPERLINK(CONCATENATE("https://www.maizegdb.org/gene_center/gene/", 'geneURL-keep'!A3446), 'geneURL-keep'!A3446)</f>
        <v>npi285a(cac)</v>
      </c>
      <c r="B3509" s="15"/>
      <c r="C3509" s="7" t="s">
        <v>12869</v>
      </c>
      <c r="D3509" s="7" t="s">
        <v>9</v>
      </c>
      <c r="E3509" s="7" t="s">
        <v>33</v>
      </c>
      <c r="F3509" s="8" t="s">
        <v>65</v>
      </c>
      <c r="G3509" s="8">
        <v>5006086</v>
      </c>
      <c r="H3509" s="8">
        <v>5010500</v>
      </c>
      <c r="I3509" s="19" t="s">
        <v>12870</v>
      </c>
      <c r="J3509" s="9" t="s">
        <v>12871</v>
      </c>
      <c r="K3509" s="10"/>
    </row>
    <row r="3510" spans="1:11" ht="26" customHeight="1">
      <c r="A3510" s="12" t="str">
        <f>HYPERLINK(CONCATENATE("https://www.maizegdb.org/gene_center/gene/", 'geneURL-keep'!A3447), 'geneURL-keep'!A3447)</f>
        <v>npi393</v>
      </c>
      <c r="B3510" s="15"/>
      <c r="C3510" s="7" t="s">
        <v>12872</v>
      </c>
      <c r="D3510" s="7" t="s">
        <v>9</v>
      </c>
      <c r="E3510" s="7" t="s">
        <v>33</v>
      </c>
      <c r="F3510" s="8" t="s">
        <v>200</v>
      </c>
      <c r="G3510" s="8">
        <v>96837112</v>
      </c>
      <c r="H3510" s="8">
        <v>96840842</v>
      </c>
      <c r="I3510" s="19" t="s">
        <v>12873</v>
      </c>
      <c r="J3510" s="9" t="s">
        <v>12874</v>
      </c>
      <c r="K3510" s="10"/>
    </row>
    <row r="3511" spans="1:11" ht="26" customHeight="1">
      <c r="A3511" s="12" t="str">
        <f>HYPERLINK(CONCATENATE("https://www.maizegdb.org/gene_center/gene/", 'geneURL-keep'!A3448), 'geneURL-keep'!A3448)</f>
        <v>npi414a</v>
      </c>
      <c r="B3511" s="15"/>
      <c r="C3511" s="7" t="s">
        <v>12875</v>
      </c>
      <c r="D3511" s="7" t="s">
        <v>9</v>
      </c>
      <c r="E3511" s="7" t="s">
        <v>33</v>
      </c>
      <c r="F3511" s="8" t="s">
        <v>18</v>
      </c>
      <c r="G3511" s="8">
        <v>169336134</v>
      </c>
      <c r="H3511" s="8">
        <v>169340170</v>
      </c>
      <c r="I3511" s="19" t="s">
        <v>12876</v>
      </c>
      <c r="J3511" s="9" t="s">
        <v>12877</v>
      </c>
      <c r="K3511" s="10" t="s">
        <v>12878</v>
      </c>
    </row>
    <row r="3512" spans="1:11" ht="26" customHeight="1">
      <c r="A3512" s="12" t="str">
        <f>HYPERLINK(CONCATENATE("https://www.maizegdb.org/gene_center/gene/", 'geneURL-keep'!A3449), 'geneURL-keep'!A3449)</f>
        <v>nrat1</v>
      </c>
      <c r="B3512" s="15" t="s">
        <v>12882</v>
      </c>
      <c r="C3512" s="7" t="s">
        <v>12879</v>
      </c>
      <c r="D3512" s="7" t="s">
        <v>9</v>
      </c>
      <c r="E3512" s="7" t="s">
        <v>33</v>
      </c>
      <c r="F3512" s="8" t="s">
        <v>13</v>
      </c>
      <c r="G3512" s="8">
        <v>43175325</v>
      </c>
      <c r="H3512" s="8">
        <v>43180945</v>
      </c>
      <c r="I3512" s="19" t="s">
        <v>12880</v>
      </c>
      <c r="J3512" s="9" t="s">
        <v>12881</v>
      </c>
      <c r="K3512" s="10" t="s">
        <v>12883</v>
      </c>
    </row>
    <row r="3513" spans="1:11" ht="26" customHeight="1">
      <c r="A3513" s="12" t="str">
        <f>HYPERLINK(CONCATENATE("https://www.maizegdb.org/gene_center/gene/", 'geneURL-keep'!A3450), 'geneURL-keep'!A3450)</f>
        <v>nrp1</v>
      </c>
      <c r="B3513" s="15" t="s">
        <v>12887</v>
      </c>
      <c r="C3513" s="7" t="s">
        <v>12884</v>
      </c>
      <c r="D3513" s="7" t="s">
        <v>9</v>
      </c>
      <c r="E3513" s="7" t="s">
        <v>33</v>
      </c>
      <c r="F3513" s="8" t="s">
        <v>31</v>
      </c>
      <c r="G3513" s="8">
        <v>31805298</v>
      </c>
      <c r="H3513" s="8">
        <v>31807331</v>
      </c>
      <c r="I3513" s="19" t="s">
        <v>12885</v>
      </c>
      <c r="J3513" s="9" t="s">
        <v>12886</v>
      </c>
      <c r="K3513" s="10" t="s">
        <v>12888</v>
      </c>
    </row>
    <row r="3514" spans="1:11" ht="26" customHeight="1">
      <c r="A3514" s="12" t="str">
        <f>HYPERLINK(CONCATENATE("https://www.maizegdb.org/gene_center/gene/", 'geneURL-keep'!A3451), 'geneURL-keep'!A3451)</f>
        <v>nrpd2/e2</v>
      </c>
      <c r="B3514" s="15" t="s">
        <v>12892</v>
      </c>
      <c r="C3514" s="7" t="s">
        <v>12889</v>
      </c>
      <c r="D3514" s="7" t="s">
        <v>9</v>
      </c>
      <c r="E3514" s="7" t="s">
        <v>33</v>
      </c>
      <c r="F3514" s="8" t="s">
        <v>25</v>
      </c>
      <c r="G3514" s="8">
        <v>6336518</v>
      </c>
      <c r="H3514" s="8">
        <v>6347954</v>
      </c>
      <c r="I3514" s="19" t="s">
        <v>12890</v>
      </c>
      <c r="J3514" s="9" t="s">
        <v>12891</v>
      </c>
      <c r="K3514" s="10" t="s">
        <v>12893</v>
      </c>
    </row>
    <row r="3515" spans="1:11" ht="26" customHeight="1">
      <c r="A3515" s="12" t="str">
        <f>HYPERLINK(CONCATENATE("https://www.maizegdb.org/gene_center/gene/", 'geneURL-keep'!A3452), 'geneURL-keep'!A3452)</f>
        <v>nrt1</v>
      </c>
      <c r="B3515" s="15" t="s">
        <v>12897</v>
      </c>
      <c r="C3515" s="7" t="s">
        <v>12894</v>
      </c>
      <c r="D3515" s="7" t="s">
        <v>9</v>
      </c>
      <c r="E3515" s="7" t="s">
        <v>33</v>
      </c>
      <c r="F3515" s="8" t="s">
        <v>99</v>
      </c>
      <c r="G3515" s="8">
        <v>240790398</v>
      </c>
      <c r="H3515" s="8">
        <v>240792301</v>
      </c>
      <c r="I3515" s="19" t="s">
        <v>12895</v>
      </c>
      <c r="J3515" s="9" t="s">
        <v>12896</v>
      </c>
      <c r="K3515" s="10"/>
    </row>
    <row r="3516" spans="1:11" ht="26" customHeight="1">
      <c r="A3516" s="12" t="str">
        <f>HYPERLINK(CONCATENATE("https://www.maizegdb.org/gene_center/gene/", 'geneURL-keep'!A3453), 'geneURL-keep'!A3453)</f>
        <v>nrt2</v>
      </c>
      <c r="B3516" s="15" t="s">
        <v>12901</v>
      </c>
      <c r="C3516" s="7" t="s">
        <v>12898</v>
      </c>
      <c r="D3516" s="7" t="s">
        <v>9</v>
      </c>
      <c r="E3516" s="7" t="s">
        <v>33</v>
      </c>
      <c r="F3516" s="8" t="s">
        <v>99</v>
      </c>
      <c r="G3516" s="8">
        <v>240779448</v>
      </c>
      <c r="H3516" s="8">
        <v>240781473</v>
      </c>
      <c r="I3516" s="19" t="s">
        <v>12899</v>
      </c>
      <c r="J3516" s="9" t="s">
        <v>12900</v>
      </c>
      <c r="K3516" s="10"/>
    </row>
    <row r="3517" spans="1:11" ht="26" customHeight="1">
      <c r="A3517" s="12" t="str">
        <f>HYPERLINK(CONCATENATE("https://www.maizegdb.org/gene_center/gene/", 'geneURL-keep'!A3454), 'geneURL-keep'!A3454)</f>
        <v>nrt3</v>
      </c>
      <c r="B3517" s="15" t="s">
        <v>12905</v>
      </c>
      <c r="C3517" s="7" t="s">
        <v>12902</v>
      </c>
      <c r="D3517" s="7" t="s">
        <v>9</v>
      </c>
      <c r="E3517" s="7" t="s">
        <v>33</v>
      </c>
      <c r="F3517" s="8" t="s">
        <v>13</v>
      </c>
      <c r="G3517" s="8">
        <v>68900266</v>
      </c>
      <c r="H3517" s="8">
        <v>68902129</v>
      </c>
      <c r="I3517" s="19" t="s">
        <v>12903</v>
      </c>
      <c r="J3517" s="9" t="s">
        <v>12904</v>
      </c>
      <c r="K3517" s="10"/>
    </row>
    <row r="3518" spans="1:11" ht="26" customHeight="1">
      <c r="A3518" s="12" t="str">
        <f>HYPERLINK(CONCATENATE("https://www.maizegdb.org/gene_center/gene/", 'geneURL-keep'!A3455), 'geneURL-keep'!A3455)</f>
        <v>nrt4</v>
      </c>
      <c r="B3518" s="15" t="s">
        <v>12909</v>
      </c>
      <c r="C3518" s="7" t="s">
        <v>12906</v>
      </c>
      <c r="D3518" s="7" t="s">
        <v>9</v>
      </c>
      <c r="E3518" s="7" t="s">
        <v>33</v>
      </c>
      <c r="F3518" s="8" t="s">
        <v>25</v>
      </c>
      <c r="G3518" s="8">
        <v>37958393</v>
      </c>
      <c r="H3518" s="8">
        <v>37960212</v>
      </c>
      <c r="I3518" s="19" t="s">
        <v>12907</v>
      </c>
      <c r="J3518" s="9" t="s">
        <v>12908</v>
      </c>
      <c r="K3518" s="10"/>
    </row>
    <row r="3519" spans="1:11" ht="26" customHeight="1">
      <c r="A3519" s="12" t="str">
        <f>HYPERLINK(CONCATENATE("https://www.maizegdb.org/gene_center/gene/", 'geneURL-keep'!A3456), 'geneURL-keep'!A3456)</f>
        <v>nrx1</v>
      </c>
      <c r="B3519" s="15" t="s">
        <v>12913</v>
      </c>
      <c r="C3519" s="7" t="s">
        <v>12910</v>
      </c>
      <c r="D3519" s="7" t="s">
        <v>9</v>
      </c>
      <c r="E3519" s="7" t="s">
        <v>33</v>
      </c>
      <c r="F3519" s="8" t="s">
        <v>138</v>
      </c>
      <c r="G3519" s="8">
        <v>70432377</v>
      </c>
      <c r="H3519" s="8">
        <v>70436980</v>
      </c>
      <c r="I3519" s="19" t="s">
        <v>12911</v>
      </c>
      <c r="J3519" s="9" t="s">
        <v>12912</v>
      </c>
      <c r="K3519" s="10" t="s">
        <v>12914</v>
      </c>
    </row>
    <row r="3520" spans="1:11" ht="26" customHeight="1">
      <c r="A3520" s="12" t="str">
        <f>HYPERLINK(CONCATENATE("https://www.maizegdb.org/gene_center/gene/", 'geneURL-keep'!A3457), 'geneURL-keep'!A3457)</f>
        <v>ns1</v>
      </c>
      <c r="B3520" s="15" t="s">
        <v>12918</v>
      </c>
      <c r="C3520" s="7" t="s">
        <v>12915</v>
      </c>
      <c r="D3520" s="7" t="s">
        <v>9</v>
      </c>
      <c r="E3520" s="7" t="s">
        <v>33</v>
      </c>
      <c r="F3520" s="8" t="s">
        <v>25</v>
      </c>
      <c r="G3520" s="8">
        <v>143166134</v>
      </c>
      <c r="H3520" s="8">
        <v>143168172</v>
      </c>
      <c r="I3520" s="19" t="s">
        <v>12916</v>
      </c>
      <c r="J3520" s="9" t="s">
        <v>12917</v>
      </c>
      <c r="K3520" s="10" t="s">
        <v>12919</v>
      </c>
    </row>
    <row r="3521" spans="1:11" ht="26" customHeight="1">
      <c r="A3521" s="12" t="str">
        <f>HYPERLINK(CONCATENATE("https://www.maizegdb.org/gene_center/gene/", 'geneURL-keep'!A3458), 'geneURL-keep'!A3458)</f>
        <v>ns2</v>
      </c>
      <c r="B3521" s="15" t="s">
        <v>12923</v>
      </c>
      <c r="C3521" s="7" t="s">
        <v>12920</v>
      </c>
      <c r="D3521" s="7" t="s">
        <v>422</v>
      </c>
      <c r="E3521" s="7" t="s">
        <v>33</v>
      </c>
      <c r="F3521" s="8" t="s">
        <v>99</v>
      </c>
      <c r="G3521" s="8">
        <v>194314663</v>
      </c>
      <c r="H3521" s="8">
        <v>194315585</v>
      </c>
      <c r="I3521" s="19" t="s">
        <v>12921</v>
      </c>
      <c r="J3521" s="9" t="s">
        <v>12922</v>
      </c>
      <c r="K3521" s="10" t="s">
        <v>12924</v>
      </c>
    </row>
    <row r="3522" spans="1:11" ht="26" customHeight="1">
      <c r="A3522" s="12" t="str">
        <f>HYPERLINK(CONCATENATE("https://www.maizegdb.org/gene_center/gene/", 'geneURL-keep'!A3459), 'geneURL-keep'!A3459)</f>
        <v>nta1</v>
      </c>
      <c r="B3522" s="15" t="s">
        <v>12928</v>
      </c>
      <c r="C3522" s="7" t="s">
        <v>12925</v>
      </c>
      <c r="D3522" s="7" t="s">
        <v>9</v>
      </c>
      <c r="E3522" s="7" t="s">
        <v>33</v>
      </c>
      <c r="F3522" s="8" t="s">
        <v>59</v>
      </c>
      <c r="G3522" s="8">
        <v>154869141</v>
      </c>
      <c r="H3522" s="8">
        <v>154872005</v>
      </c>
      <c r="I3522" s="19" t="s">
        <v>12926</v>
      </c>
      <c r="J3522" s="9" t="s">
        <v>12927</v>
      </c>
      <c r="K3522" s="10" t="s">
        <v>12929</v>
      </c>
    </row>
    <row r="3523" spans="1:11" ht="26" customHeight="1">
      <c r="A3523" s="12" t="str">
        <f>HYPERLINK(CONCATENATE("https://www.maizegdb.org/gene_center/gene/", 'geneURL-keep'!A3460), 'geneURL-keep'!A3460)</f>
        <v>ntf1</v>
      </c>
      <c r="B3523" s="15" t="s">
        <v>12933</v>
      </c>
      <c r="C3523" s="7" t="s">
        <v>12930</v>
      </c>
      <c r="D3523" s="7" t="s">
        <v>9</v>
      </c>
      <c r="E3523" s="7" t="s">
        <v>33</v>
      </c>
      <c r="F3523" s="8" t="s">
        <v>99</v>
      </c>
      <c r="G3523" s="8">
        <v>44885697</v>
      </c>
      <c r="H3523" s="8">
        <v>44888397</v>
      </c>
      <c r="I3523" s="19" t="s">
        <v>12931</v>
      </c>
      <c r="J3523" s="9" t="s">
        <v>12932</v>
      </c>
      <c r="K3523" s="10" t="s">
        <v>12934</v>
      </c>
    </row>
    <row r="3524" spans="1:11" ht="26" customHeight="1">
      <c r="A3524" s="12" t="str">
        <f>HYPERLINK(CONCATENATE("https://www.maizegdb.org/gene_center/gene/", 'geneURL-keep'!A3461), 'geneURL-keep'!A3461)</f>
        <v>ntf1</v>
      </c>
      <c r="B3524" s="15" t="s">
        <v>12933</v>
      </c>
      <c r="C3524" s="7" t="s">
        <v>12935</v>
      </c>
      <c r="D3524" s="7" t="s">
        <v>9</v>
      </c>
      <c r="E3524" s="7" t="s">
        <v>33</v>
      </c>
      <c r="F3524" s="8" t="s">
        <v>138</v>
      </c>
      <c r="G3524" s="8">
        <v>194524205</v>
      </c>
      <c r="H3524" s="8">
        <v>194526962</v>
      </c>
      <c r="I3524" s="19" t="s">
        <v>12931</v>
      </c>
      <c r="J3524" s="9" t="s">
        <v>12932</v>
      </c>
      <c r="K3524" s="10" t="s">
        <v>12934</v>
      </c>
    </row>
    <row r="3525" spans="1:11" ht="26" customHeight="1">
      <c r="A3525" s="12" t="str">
        <f>HYPERLINK(CONCATENATE("https://www.maizegdb.org/gene_center/gene/", 'geneURL-keep'!A3462), 'geneURL-keep'!A3462)</f>
        <v>nthr3</v>
      </c>
      <c r="B3525" s="15" t="s">
        <v>12939</v>
      </c>
      <c r="C3525" s="7" t="s">
        <v>12936</v>
      </c>
      <c r="D3525" s="7" t="s">
        <v>9</v>
      </c>
      <c r="E3525" s="7" t="s">
        <v>33</v>
      </c>
      <c r="F3525" s="8" t="s">
        <v>126</v>
      </c>
      <c r="G3525" s="8">
        <v>141680355</v>
      </c>
      <c r="H3525" s="8">
        <v>141682024</v>
      </c>
      <c r="I3525" s="19" t="s">
        <v>12937</v>
      </c>
      <c r="J3525" s="9" t="s">
        <v>12938</v>
      </c>
      <c r="K3525" s="10"/>
    </row>
    <row r="3526" spans="1:11" ht="26" customHeight="1">
      <c r="A3526" s="12" t="str">
        <f>HYPERLINK(CONCATENATE("https://www.maizegdb.org/gene_center/gene/", 'geneURL-keep'!A3463), 'geneURL-keep'!A3463)</f>
        <v>nudix1</v>
      </c>
      <c r="B3526" s="15" t="s">
        <v>12943</v>
      </c>
      <c r="C3526" s="7" t="s">
        <v>12940</v>
      </c>
      <c r="D3526" s="7" t="s">
        <v>9</v>
      </c>
      <c r="E3526" s="7" t="s">
        <v>33</v>
      </c>
      <c r="F3526" s="8" t="s">
        <v>126</v>
      </c>
      <c r="G3526" s="8">
        <v>88132355</v>
      </c>
      <c r="H3526" s="8">
        <v>88151112</v>
      </c>
      <c r="I3526" s="19" t="s">
        <v>12941</v>
      </c>
      <c r="J3526" s="9" t="s">
        <v>12942</v>
      </c>
      <c r="K3526" s="10" t="s">
        <v>12944</v>
      </c>
    </row>
    <row r="3527" spans="1:11" ht="26" customHeight="1">
      <c r="A3527" s="12" t="str">
        <f>HYPERLINK(CONCATENATE("https://www.maizegdb.org/gene_center/gene/", 'geneURL-keep'!A3464), 'geneURL-keep'!A3464)</f>
        <v>nyc1</v>
      </c>
      <c r="B3527" s="15" t="s">
        <v>12948</v>
      </c>
      <c r="C3527" s="7" t="s">
        <v>12945</v>
      </c>
      <c r="D3527" s="7" t="s">
        <v>9</v>
      </c>
      <c r="E3527" s="7" t="s">
        <v>33</v>
      </c>
      <c r="F3527" s="8" t="s">
        <v>31</v>
      </c>
      <c r="G3527" s="8">
        <v>2138069</v>
      </c>
      <c r="H3527" s="8">
        <v>2142526</v>
      </c>
      <c r="I3527" s="19" t="s">
        <v>12946</v>
      </c>
      <c r="J3527" s="9" t="s">
        <v>12947</v>
      </c>
      <c r="K3527" s="10" t="s">
        <v>12949</v>
      </c>
    </row>
    <row r="3528" spans="1:11" ht="26" customHeight="1">
      <c r="A3528" s="12" t="str">
        <f>HYPERLINK(CONCATENATE("https://www.maizegdb.org/gene_center/gene/", 'geneURL-keep'!A3465), 'geneURL-keep'!A3465)</f>
        <v>o1</v>
      </c>
      <c r="B3528" s="15" t="s">
        <v>12953</v>
      </c>
      <c r="C3528" s="7" t="s">
        <v>12950</v>
      </c>
      <c r="D3528" s="7" t="s">
        <v>9</v>
      </c>
      <c r="E3528" s="7" t="s">
        <v>33</v>
      </c>
      <c r="F3528" s="8" t="s">
        <v>99</v>
      </c>
      <c r="G3528" s="8">
        <v>176899980</v>
      </c>
      <c r="H3528" s="8">
        <v>176926797</v>
      </c>
      <c r="I3528" s="19" t="s">
        <v>12951</v>
      </c>
      <c r="J3528" s="9" t="s">
        <v>12952</v>
      </c>
      <c r="K3528" s="10" t="s">
        <v>12954</v>
      </c>
    </row>
    <row r="3529" spans="1:11" ht="26" customHeight="1">
      <c r="A3529" s="12" t="str">
        <f>HYPERLINK(CONCATENATE("https://www.maizegdb.org/gene_center/gene/", 'geneURL-keep'!A3466), 'geneURL-keep'!A3466)</f>
        <v>o10</v>
      </c>
      <c r="B3529" s="15" t="s">
        <v>12958</v>
      </c>
      <c r="C3529" s="7" t="s">
        <v>12955</v>
      </c>
      <c r="D3529" s="7" t="s">
        <v>9</v>
      </c>
      <c r="E3529" s="7" t="s">
        <v>33</v>
      </c>
      <c r="F3529" s="8" t="s">
        <v>138</v>
      </c>
      <c r="G3529" s="8">
        <v>265018615</v>
      </c>
      <c r="H3529" s="8">
        <v>265025388</v>
      </c>
      <c r="I3529" s="19" t="s">
        <v>12956</v>
      </c>
      <c r="J3529" s="9" t="s">
        <v>12957</v>
      </c>
      <c r="K3529" s="10" t="s">
        <v>12959</v>
      </c>
    </row>
    <row r="3530" spans="1:11" ht="26" customHeight="1">
      <c r="A3530" s="12" t="str">
        <f>HYPERLINK(CONCATENATE("https://www.maizegdb.org/gene_center/gene/", 'geneURL-keep'!A3467), 'geneURL-keep'!A3467)</f>
        <v>o2</v>
      </c>
      <c r="B3530" s="15" t="s">
        <v>12963</v>
      </c>
      <c r="C3530" s="7" t="s">
        <v>12960</v>
      </c>
      <c r="D3530" s="7" t="s">
        <v>9</v>
      </c>
      <c r="E3530" s="7" t="s">
        <v>33</v>
      </c>
      <c r="F3530" s="8" t="s">
        <v>126</v>
      </c>
      <c r="G3530" s="8">
        <v>10798507</v>
      </c>
      <c r="H3530" s="8">
        <v>10801399</v>
      </c>
      <c r="I3530" s="19" t="s">
        <v>12961</v>
      </c>
      <c r="J3530" s="9" t="s">
        <v>12962</v>
      </c>
      <c r="K3530" s="10" t="s">
        <v>12964</v>
      </c>
    </row>
    <row r="3531" spans="1:11" ht="26" customHeight="1">
      <c r="A3531" s="12" t="str">
        <f>HYPERLINK(CONCATENATE("https://www.maizegdb.org/gene_center/gene/", 'geneURL-keep'!A3468), 'geneURL-keep'!A3468)</f>
        <v>o5</v>
      </c>
      <c r="B3531" s="15" t="s">
        <v>12968</v>
      </c>
      <c r="C3531" s="7" t="s">
        <v>12965</v>
      </c>
      <c r="D3531" s="7" t="s">
        <v>9</v>
      </c>
      <c r="E3531" s="7" t="s">
        <v>33</v>
      </c>
      <c r="F3531" s="8" t="s">
        <v>126</v>
      </c>
      <c r="G3531" s="8">
        <v>117734381</v>
      </c>
      <c r="H3531" s="8">
        <v>117741648</v>
      </c>
      <c r="I3531" s="19" t="s">
        <v>12966</v>
      </c>
      <c r="J3531" s="9" t="s">
        <v>12967</v>
      </c>
      <c r="K3531" s="10" t="s">
        <v>12969</v>
      </c>
    </row>
    <row r="3532" spans="1:11" ht="26" customHeight="1">
      <c r="A3532" s="12" t="str">
        <f>HYPERLINK(CONCATENATE("https://www.maizegdb.org/gene_center/gene/", 'geneURL-keep'!A3469), 'geneURL-keep'!A3469)</f>
        <v>o7</v>
      </c>
      <c r="B3532" s="15" t="s">
        <v>12973</v>
      </c>
      <c r="C3532" s="7" t="s">
        <v>12970</v>
      </c>
      <c r="D3532" s="7" t="s">
        <v>9</v>
      </c>
      <c r="E3532" s="7" t="s">
        <v>33</v>
      </c>
      <c r="F3532" s="8" t="s">
        <v>65</v>
      </c>
      <c r="G3532" s="8">
        <v>148065471</v>
      </c>
      <c r="H3532" s="8">
        <v>148067620</v>
      </c>
      <c r="I3532" s="19" t="s">
        <v>12971</v>
      </c>
      <c r="J3532" s="9" t="s">
        <v>12972</v>
      </c>
      <c r="K3532" s="10" t="s">
        <v>12974</v>
      </c>
    </row>
    <row r="3533" spans="1:11" ht="26" customHeight="1">
      <c r="A3533" s="12" t="str">
        <f>HYPERLINK(CONCATENATE("https://www.maizegdb.org/gene_center/gene/", 'geneURL-keep'!A3470), 'geneURL-keep'!A3470)</f>
        <v>obf1</v>
      </c>
      <c r="B3533" s="15" t="s">
        <v>12978</v>
      </c>
      <c r="C3533" s="7" t="s">
        <v>12975</v>
      </c>
      <c r="D3533" s="7" t="s">
        <v>9</v>
      </c>
      <c r="E3533" s="7" t="s">
        <v>33</v>
      </c>
      <c r="F3533" s="8" t="s">
        <v>138</v>
      </c>
      <c r="G3533" s="8">
        <v>147170752</v>
      </c>
      <c r="H3533" s="8">
        <v>147172309</v>
      </c>
      <c r="I3533" s="19" t="s">
        <v>12976</v>
      </c>
      <c r="J3533" s="9" t="s">
        <v>12977</v>
      </c>
      <c r="K3533" s="10" t="s">
        <v>12979</v>
      </c>
    </row>
    <row r="3534" spans="1:11" ht="26" customHeight="1">
      <c r="A3534" s="12" t="str">
        <f>HYPERLINK(CONCATENATE("https://www.maizegdb.org/gene_center/gene/", 'geneURL-keep'!A3471), 'geneURL-keep'!A3471)</f>
        <v>obf3</v>
      </c>
      <c r="B3534" s="15" t="s">
        <v>12982</v>
      </c>
      <c r="C3534" s="7" t="s">
        <v>2592</v>
      </c>
      <c r="D3534" s="7" t="s">
        <v>9</v>
      </c>
      <c r="E3534" s="7" t="s">
        <v>33</v>
      </c>
      <c r="F3534" s="8" t="s">
        <v>31</v>
      </c>
      <c r="G3534" s="8">
        <v>187349410</v>
      </c>
      <c r="H3534" s="8">
        <v>187394170</v>
      </c>
      <c r="I3534" s="19" t="s">
        <v>12980</v>
      </c>
      <c r="J3534" s="9" t="s">
        <v>12981</v>
      </c>
      <c r="K3534" s="10" t="s">
        <v>12983</v>
      </c>
    </row>
    <row r="3535" spans="1:11" ht="26" customHeight="1">
      <c r="A3535" s="12" t="str">
        <f>HYPERLINK(CONCATENATE("https://www.maizegdb.org/gene_center/gene/", 'geneURL-keep'!A3472), 'geneURL-keep'!A3472)</f>
        <v>obf4</v>
      </c>
      <c r="B3535" s="15" t="s">
        <v>12987</v>
      </c>
      <c r="C3535" s="7" t="s">
        <v>12984</v>
      </c>
      <c r="D3535" s="7" t="s">
        <v>9</v>
      </c>
      <c r="E3535" s="7" t="s">
        <v>33</v>
      </c>
      <c r="F3535" s="8" t="s">
        <v>18</v>
      </c>
      <c r="G3535" s="8">
        <v>170849743</v>
      </c>
      <c r="H3535" s="8">
        <v>170855748</v>
      </c>
      <c r="I3535" s="19" t="s">
        <v>12985</v>
      </c>
      <c r="J3535" s="9" t="s">
        <v>12986</v>
      </c>
      <c r="K3535" s="10" t="s">
        <v>12988</v>
      </c>
    </row>
    <row r="3536" spans="1:11" ht="26" customHeight="1">
      <c r="A3536" s="12" t="str">
        <f>HYPERLINK(CONCATENATE("https://www.maizegdb.org/gene_center/gene/", 'geneURL-keep'!A3473), 'geneURL-keep'!A3473)</f>
        <v>ocl1</v>
      </c>
      <c r="B3536" s="15" t="s">
        <v>12992</v>
      </c>
      <c r="C3536" s="7" t="s">
        <v>12989</v>
      </c>
      <c r="D3536" s="7" t="s">
        <v>9</v>
      </c>
      <c r="E3536" s="7" t="s">
        <v>33</v>
      </c>
      <c r="F3536" s="8" t="s">
        <v>31</v>
      </c>
      <c r="G3536" s="8">
        <v>27552061</v>
      </c>
      <c r="H3536" s="8">
        <v>27559751</v>
      </c>
      <c r="I3536" s="19" t="s">
        <v>12990</v>
      </c>
      <c r="J3536" s="9" t="s">
        <v>12991</v>
      </c>
      <c r="K3536" s="10" t="s">
        <v>12993</v>
      </c>
    </row>
    <row r="3537" spans="1:11" ht="26" customHeight="1">
      <c r="A3537" s="12" t="str">
        <f>HYPERLINK(CONCATENATE("https://www.maizegdb.org/gene_center/gene/", 'geneURL-keep'!A3474), 'geneURL-keep'!A3474)</f>
        <v>ocl2</v>
      </c>
      <c r="B3537" s="15" t="s">
        <v>12997</v>
      </c>
      <c r="C3537" s="7" t="s">
        <v>12994</v>
      </c>
      <c r="D3537" s="7" t="s">
        <v>9</v>
      </c>
      <c r="E3537" s="7" t="s">
        <v>33</v>
      </c>
      <c r="F3537" s="8" t="s">
        <v>65</v>
      </c>
      <c r="G3537" s="8">
        <v>136957427</v>
      </c>
      <c r="H3537" s="8">
        <v>136964001</v>
      </c>
      <c r="I3537" s="19" t="s">
        <v>12995</v>
      </c>
      <c r="J3537" s="9" t="s">
        <v>12996</v>
      </c>
      <c r="K3537" s="10"/>
    </row>
    <row r="3538" spans="1:11" ht="26" customHeight="1">
      <c r="A3538" s="12" t="str">
        <f>HYPERLINK(CONCATENATE("https://www.maizegdb.org/gene_center/gene/", 'geneURL-keep'!A3475), 'geneURL-keep'!A3475)</f>
        <v>ocl3</v>
      </c>
      <c r="B3538" s="15" t="s">
        <v>13001</v>
      </c>
      <c r="C3538" s="7" t="s">
        <v>12998</v>
      </c>
      <c r="D3538" s="7" t="s">
        <v>9</v>
      </c>
      <c r="E3538" s="7" t="s">
        <v>33</v>
      </c>
      <c r="F3538" s="8" t="s">
        <v>126</v>
      </c>
      <c r="G3538" s="8">
        <v>141712281</v>
      </c>
      <c r="H3538" s="8">
        <v>141718468</v>
      </c>
      <c r="I3538" s="19" t="s">
        <v>12999</v>
      </c>
      <c r="J3538" s="9" t="s">
        <v>13000</v>
      </c>
      <c r="K3538" s="10"/>
    </row>
    <row r="3539" spans="1:11" ht="26" customHeight="1">
      <c r="A3539" s="12" t="str">
        <f>HYPERLINK(CONCATENATE("https://www.maizegdb.org/gene_center/gene/", 'geneURL-keep'!A3476), 'geneURL-keep'!A3476)</f>
        <v>ocl4</v>
      </c>
      <c r="B3539" s="15" t="s">
        <v>13005</v>
      </c>
      <c r="C3539" s="7" t="s">
        <v>13002</v>
      </c>
      <c r="D3539" s="7" t="s">
        <v>9</v>
      </c>
      <c r="E3539" s="7" t="s">
        <v>33</v>
      </c>
      <c r="F3539" s="8" t="s">
        <v>138</v>
      </c>
      <c r="G3539" s="8">
        <v>100912576</v>
      </c>
      <c r="H3539" s="8">
        <v>100918541</v>
      </c>
      <c r="I3539" s="19" t="s">
        <v>13003</v>
      </c>
      <c r="J3539" s="9" t="s">
        <v>13004</v>
      </c>
      <c r="K3539" s="10"/>
    </row>
    <row r="3540" spans="1:11" ht="26" customHeight="1">
      <c r="A3540" s="12" t="str">
        <f>HYPERLINK(CONCATENATE("https://www.maizegdb.org/gene_center/gene/", 'geneURL-keep'!A3477), 'geneURL-keep'!A3477)</f>
        <v>ocl5a</v>
      </c>
      <c r="B3540" s="15" t="s">
        <v>13009</v>
      </c>
      <c r="C3540" s="7" t="s">
        <v>13006</v>
      </c>
      <c r="D3540" s="7" t="s">
        <v>9</v>
      </c>
      <c r="E3540" s="7" t="s">
        <v>33</v>
      </c>
      <c r="F3540" s="8" t="s">
        <v>99</v>
      </c>
      <c r="G3540" s="8">
        <v>29008617</v>
      </c>
      <c r="H3540" s="8">
        <v>29014800</v>
      </c>
      <c r="I3540" s="19" t="s">
        <v>13007</v>
      </c>
      <c r="J3540" s="9" t="s">
        <v>13008</v>
      </c>
      <c r="K3540" s="10"/>
    </row>
    <row r="3541" spans="1:11" ht="26" customHeight="1">
      <c r="A3541" s="12" t="str">
        <f>HYPERLINK(CONCATENATE("https://www.maizegdb.org/gene_center/gene/", 'geneURL-keep'!A3478), 'geneURL-keep'!A3478)</f>
        <v>odo1</v>
      </c>
      <c r="B3541" s="15" t="s">
        <v>13013</v>
      </c>
      <c r="C3541" s="7" t="s">
        <v>13010</v>
      </c>
      <c r="D3541" s="7" t="s">
        <v>9</v>
      </c>
      <c r="E3541" s="7" t="s">
        <v>33</v>
      </c>
      <c r="F3541" s="8" t="s">
        <v>65</v>
      </c>
      <c r="G3541" s="8">
        <v>109817358</v>
      </c>
      <c r="H3541" s="8">
        <v>109823752</v>
      </c>
      <c r="I3541" s="19" t="s">
        <v>13011</v>
      </c>
      <c r="J3541" s="9" t="s">
        <v>13012</v>
      </c>
      <c r="K3541" s="10" t="s">
        <v>13014</v>
      </c>
    </row>
    <row r="3542" spans="1:11" ht="26" customHeight="1">
      <c r="A3542" s="12" t="str">
        <f>HYPERLINK(CONCATENATE("https://www.maizegdb.org/gene_center/gene/", 'geneURL-keep'!A3479), 'geneURL-keep'!A3479)</f>
        <v>oec2</v>
      </c>
      <c r="B3542" s="15" t="s">
        <v>13018</v>
      </c>
      <c r="C3542" s="7" t="s">
        <v>13015</v>
      </c>
      <c r="D3542" s="7" t="s">
        <v>9</v>
      </c>
      <c r="E3542" s="7" t="s">
        <v>33</v>
      </c>
      <c r="F3542" s="8" t="s">
        <v>59</v>
      </c>
      <c r="G3542" s="8">
        <v>57921763</v>
      </c>
      <c r="H3542" s="8">
        <v>57923880</v>
      </c>
      <c r="I3542" s="19" t="s">
        <v>13016</v>
      </c>
      <c r="J3542" s="9" t="s">
        <v>13017</v>
      </c>
      <c r="K3542" s="10"/>
    </row>
    <row r="3543" spans="1:11" ht="26" customHeight="1">
      <c r="A3543" s="12" t="str">
        <f>HYPERLINK(CONCATENATE("https://www.maizegdb.org/gene_center/gene/", 'geneURL-keep'!A3480), 'geneURL-keep'!A3480)</f>
        <v>oec23</v>
      </c>
      <c r="B3543" s="15" t="s">
        <v>13022</v>
      </c>
      <c r="C3543" s="7" t="s">
        <v>13019</v>
      </c>
      <c r="D3543" s="7" t="s">
        <v>9</v>
      </c>
      <c r="E3543" s="7" t="s">
        <v>33</v>
      </c>
      <c r="F3543" s="8" t="s">
        <v>18</v>
      </c>
      <c r="G3543" s="8">
        <v>78520915</v>
      </c>
      <c r="H3543" s="8">
        <v>78522102</v>
      </c>
      <c r="I3543" s="19" t="s">
        <v>13020</v>
      </c>
      <c r="J3543" s="9" t="s">
        <v>13021</v>
      </c>
      <c r="K3543" s="10" t="s">
        <v>13023</v>
      </c>
    </row>
    <row r="3544" spans="1:11" ht="26" customHeight="1">
      <c r="A3544" s="12" t="str">
        <f>HYPERLINK(CONCATENATE("https://www.maizegdb.org/gene_center/gene/", 'geneURL-keep'!A3481), 'geneURL-keep'!A3481)</f>
        <v>oec33</v>
      </c>
      <c r="B3544" s="15" t="s">
        <v>13027</v>
      </c>
      <c r="C3544" s="7" t="s">
        <v>13024</v>
      </c>
      <c r="D3544" s="7" t="s">
        <v>9</v>
      </c>
      <c r="E3544" s="7" t="s">
        <v>33</v>
      </c>
      <c r="F3544" s="8" t="s">
        <v>200</v>
      </c>
      <c r="G3544" s="8">
        <v>88908079</v>
      </c>
      <c r="H3544" s="8">
        <v>88909780</v>
      </c>
      <c r="I3544" s="19" t="s">
        <v>13025</v>
      </c>
      <c r="J3544" s="9" t="s">
        <v>13026</v>
      </c>
      <c r="K3544" s="10" t="s">
        <v>13028</v>
      </c>
    </row>
    <row r="3545" spans="1:11" ht="26" customHeight="1">
      <c r="A3545" s="12" t="str">
        <f>HYPERLINK(CONCATENATE("https://www.maizegdb.org/gene_center/gene/", 'geneURL-keep'!A3482), 'geneURL-keep'!A3482)</f>
        <v>oec33b</v>
      </c>
      <c r="B3545" s="15" t="s">
        <v>13032</v>
      </c>
      <c r="C3545" s="7" t="s">
        <v>13029</v>
      </c>
      <c r="D3545" s="7" t="s">
        <v>9</v>
      </c>
      <c r="E3545" s="7" t="s">
        <v>33</v>
      </c>
      <c r="F3545" s="8" t="s">
        <v>13</v>
      </c>
      <c r="G3545" s="8">
        <v>51897880</v>
      </c>
      <c r="H3545" s="8">
        <v>51899471</v>
      </c>
      <c r="I3545" s="19" t="s">
        <v>13030</v>
      </c>
      <c r="J3545" s="9" t="s">
        <v>13031</v>
      </c>
      <c r="K3545" s="10" t="s">
        <v>13033</v>
      </c>
    </row>
    <row r="3546" spans="1:11" ht="26" customHeight="1">
      <c r="A3546" s="12" t="str">
        <f>HYPERLINK(CONCATENATE("https://www.maizegdb.org/gene_center/gene/", 'geneURL-keep'!A3483), 'geneURL-keep'!A3483)</f>
        <v>oec6</v>
      </c>
      <c r="B3546" s="15" t="s">
        <v>13037</v>
      </c>
      <c r="C3546" s="7" t="s">
        <v>13034</v>
      </c>
      <c r="D3546" s="7" t="s">
        <v>9</v>
      </c>
      <c r="E3546" s="7" t="s">
        <v>33</v>
      </c>
      <c r="F3546" s="8" t="s">
        <v>126</v>
      </c>
      <c r="G3546" s="8">
        <v>155404548</v>
      </c>
      <c r="H3546" s="8">
        <v>155405848</v>
      </c>
      <c r="I3546" s="19" t="s">
        <v>13035</v>
      </c>
      <c r="J3546" s="9" t="s">
        <v>13036</v>
      </c>
      <c r="K3546" s="10" t="s">
        <v>13038</v>
      </c>
    </row>
    <row r="3547" spans="1:11" ht="26" customHeight="1">
      <c r="A3547" s="12" t="str">
        <f>HYPERLINK(CONCATENATE("https://www.maizegdb.org/gene_center/gene/", 'geneURL-keep'!A3484), 'geneURL-keep'!A3484)</f>
        <v>ofp1</v>
      </c>
      <c r="B3547" s="15" t="s">
        <v>13041</v>
      </c>
      <c r="C3547" s="7" t="s">
        <v>13039</v>
      </c>
      <c r="D3547" s="7" t="s">
        <v>9</v>
      </c>
      <c r="E3547" s="7" t="s">
        <v>33</v>
      </c>
      <c r="F3547" s="8" t="s">
        <v>138</v>
      </c>
      <c r="G3547" s="8">
        <v>5511015</v>
      </c>
      <c r="H3547" s="8">
        <v>5512341</v>
      </c>
      <c r="I3547" s="19" t="s">
        <v>13040</v>
      </c>
      <c r="J3547" s="9"/>
      <c r="K3547" s="10" t="s">
        <v>134</v>
      </c>
    </row>
    <row r="3548" spans="1:11" ht="26" customHeight="1">
      <c r="A3548" s="12" t="str">
        <f>HYPERLINK(CONCATENATE("https://www.maizegdb.org/gene_center/gene/", 'geneURL-keep'!A3485), 'geneURL-keep'!A3485)</f>
        <v>ofp10</v>
      </c>
      <c r="B3548" s="15" t="s">
        <v>13044</v>
      </c>
      <c r="C3548" s="7" t="s">
        <v>13042</v>
      </c>
      <c r="D3548" s="7" t="s">
        <v>9</v>
      </c>
      <c r="E3548" s="7" t="s">
        <v>33</v>
      </c>
      <c r="F3548" s="8" t="s">
        <v>25</v>
      </c>
      <c r="G3548" s="8">
        <v>142057406</v>
      </c>
      <c r="H3548" s="8">
        <v>142058499</v>
      </c>
      <c r="I3548" s="19" t="s">
        <v>13043</v>
      </c>
      <c r="J3548" s="9"/>
      <c r="K3548" s="10" t="s">
        <v>134</v>
      </c>
    </row>
    <row r="3549" spans="1:11" ht="26" customHeight="1">
      <c r="A3549" s="12" t="str">
        <f>HYPERLINK(CONCATENATE("https://www.maizegdb.org/gene_center/gene/", 'geneURL-keep'!A3486), 'geneURL-keep'!A3486)</f>
        <v>ofp11</v>
      </c>
      <c r="B3549" s="15" t="s">
        <v>13047</v>
      </c>
      <c r="C3549" s="7" t="s">
        <v>13045</v>
      </c>
      <c r="D3549" s="7" t="s">
        <v>9</v>
      </c>
      <c r="E3549" s="7" t="s">
        <v>33</v>
      </c>
      <c r="F3549" s="8" t="s">
        <v>25</v>
      </c>
      <c r="G3549" s="8">
        <v>142230107</v>
      </c>
      <c r="H3549" s="8">
        <v>142231460</v>
      </c>
      <c r="I3549" s="19" t="s">
        <v>13046</v>
      </c>
      <c r="J3549" s="9"/>
      <c r="K3549" s="10" t="s">
        <v>134</v>
      </c>
    </row>
    <row r="3550" spans="1:11" ht="26" customHeight="1">
      <c r="A3550" s="12" t="str">
        <f>HYPERLINK(CONCATENATE("https://www.maizegdb.org/gene_center/gene/", 'geneURL-keep'!A3487), 'geneURL-keep'!A3487)</f>
        <v>ofp12</v>
      </c>
      <c r="B3550" s="15" t="s">
        <v>13050</v>
      </c>
      <c r="C3550" s="7" t="s">
        <v>13048</v>
      </c>
      <c r="D3550" s="7" t="s">
        <v>9</v>
      </c>
      <c r="E3550" s="7" t="s">
        <v>33</v>
      </c>
      <c r="F3550" s="8" t="s">
        <v>25</v>
      </c>
      <c r="G3550" s="8">
        <v>217596031</v>
      </c>
      <c r="H3550" s="8">
        <v>217596732</v>
      </c>
      <c r="I3550" s="19" t="s">
        <v>13049</v>
      </c>
      <c r="J3550" s="9"/>
      <c r="K3550" s="10" t="s">
        <v>134</v>
      </c>
    </row>
    <row r="3551" spans="1:11" ht="26" customHeight="1">
      <c r="A3551" s="12" t="str">
        <f>HYPERLINK(CONCATENATE("https://www.maizegdb.org/gene_center/gene/", 'geneURL-keep'!A3488), 'geneURL-keep'!A3488)</f>
        <v>ofp13</v>
      </c>
      <c r="B3551" s="15" t="s">
        <v>13053</v>
      </c>
      <c r="C3551" s="7" t="s">
        <v>13051</v>
      </c>
      <c r="D3551" s="7" t="s">
        <v>9</v>
      </c>
      <c r="E3551" s="7" t="s">
        <v>33</v>
      </c>
      <c r="F3551" s="8" t="s">
        <v>31</v>
      </c>
      <c r="G3551" s="8">
        <v>2145565</v>
      </c>
      <c r="H3551" s="8">
        <v>2147044</v>
      </c>
      <c r="I3551" s="19" t="s">
        <v>13052</v>
      </c>
      <c r="J3551" s="9"/>
      <c r="K3551" s="10" t="s">
        <v>134</v>
      </c>
    </row>
    <row r="3552" spans="1:11" ht="26" customHeight="1">
      <c r="A3552" s="12" t="str">
        <f>HYPERLINK(CONCATENATE("https://www.maizegdb.org/gene_center/gene/", 'geneURL-keep'!A3489), 'geneURL-keep'!A3489)</f>
        <v>ofp14</v>
      </c>
      <c r="B3552" s="15" t="s">
        <v>13056</v>
      </c>
      <c r="C3552" s="7" t="s">
        <v>13054</v>
      </c>
      <c r="D3552" s="7" t="s">
        <v>9</v>
      </c>
      <c r="E3552" s="7" t="s">
        <v>33</v>
      </c>
      <c r="F3552" s="8" t="s">
        <v>31</v>
      </c>
      <c r="G3552" s="8">
        <v>176376917</v>
      </c>
      <c r="H3552" s="8">
        <v>176378611</v>
      </c>
      <c r="I3552" s="19" t="s">
        <v>13055</v>
      </c>
      <c r="J3552" s="9"/>
      <c r="K3552" s="10" t="s">
        <v>134</v>
      </c>
    </row>
    <row r="3553" spans="1:11" ht="26" customHeight="1">
      <c r="A3553" s="12" t="str">
        <f>HYPERLINK(CONCATENATE("https://www.maizegdb.org/gene_center/gene/", 'geneURL-keep'!A3490), 'geneURL-keep'!A3490)</f>
        <v>ofp15</v>
      </c>
      <c r="B3553" s="15" t="s">
        <v>13059</v>
      </c>
      <c r="C3553" s="7" t="s">
        <v>13057</v>
      </c>
      <c r="D3553" s="7" t="s">
        <v>9</v>
      </c>
      <c r="E3553" s="7" t="s">
        <v>33</v>
      </c>
      <c r="F3553" s="8" t="s">
        <v>31</v>
      </c>
      <c r="G3553" s="8">
        <v>176399487</v>
      </c>
      <c r="H3553" s="8">
        <v>176401158</v>
      </c>
      <c r="I3553" s="19" t="s">
        <v>13058</v>
      </c>
      <c r="J3553" s="9"/>
      <c r="K3553" s="10" t="s">
        <v>134</v>
      </c>
    </row>
    <row r="3554" spans="1:11" ht="26" customHeight="1">
      <c r="A3554" s="12" t="str">
        <f>HYPERLINK(CONCATENATE("https://www.maizegdb.org/gene_center/gene/", 'geneURL-keep'!A3491), 'geneURL-keep'!A3491)</f>
        <v>ofp16</v>
      </c>
      <c r="B3554" s="15" t="s">
        <v>13062</v>
      </c>
      <c r="C3554" s="7" t="s">
        <v>13060</v>
      </c>
      <c r="D3554" s="7" t="s">
        <v>9</v>
      </c>
      <c r="E3554" s="7" t="s">
        <v>33</v>
      </c>
      <c r="F3554" s="8" t="s">
        <v>31</v>
      </c>
      <c r="G3554" s="8">
        <v>184369059</v>
      </c>
      <c r="H3554" s="8">
        <v>184370437</v>
      </c>
      <c r="I3554" s="19" t="s">
        <v>13061</v>
      </c>
      <c r="J3554" s="9"/>
      <c r="K3554" s="10" t="s">
        <v>134</v>
      </c>
    </row>
    <row r="3555" spans="1:11" ht="26" customHeight="1">
      <c r="A3555" s="12" t="str">
        <f>HYPERLINK(CONCATENATE("https://www.maizegdb.org/gene_center/gene/", 'geneURL-keep'!A3492), 'geneURL-keep'!A3492)</f>
        <v>ofp17</v>
      </c>
      <c r="B3555" s="15" t="s">
        <v>13065</v>
      </c>
      <c r="C3555" s="7" t="s">
        <v>13063</v>
      </c>
      <c r="D3555" s="7" t="s">
        <v>9</v>
      </c>
      <c r="E3555" s="7" t="s">
        <v>33</v>
      </c>
      <c r="F3555" s="8" t="s">
        <v>31</v>
      </c>
      <c r="G3555" s="8">
        <v>198109815</v>
      </c>
      <c r="H3555" s="8">
        <v>198111352</v>
      </c>
      <c r="I3555" s="19" t="s">
        <v>13064</v>
      </c>
      <c r="J3555" s="9"/>
      <c r="K3555" s="10" t="s">
        <v>134</v>
      </c>
    </row>
    <row r="3556" spans="1:11" ht="26" customHeight="1">
      <c r="A3556" s="12" t="str">
        <f>HYPERLINK(CONCATENATE("https://www.maizegdb.org/gene_center/gene/", 'geneURL-keep'!A3493), 'geneURL-keep'!A3493)</f>
        <v>ofp18</v>
      </c>
      <c r="B3556" s="15" t="s">
        <v>13068</v>
      </c>
      <c r="C3556" s="7" t="s">
        <v>13066</v>
      </c>
      <c r="D3556" s="7" t="s">
        <v>9</v>
      </c>
      <c r="E3556" s="7" t="s">
        <v>33</v>
      </c>
      <c r="F3556" s="8" t="s">
        <v>31</v>
      </c>
      <c r="G3556" s="8">
        <v>200770762</v>
      </c>
      <c r="H3556" s="8">
        <v>200772307</v>
      </c>
      <c r="I3556" s="19" t="s">
        <v>13067</v>
      </c>
      <c r="J3556" s="9"/>
      <c r="K3556" s="10" t="s">
        <v>134</v>
      </c>
    </row>
    <row r="3557" spans="1:11" ht="26" customHeight="1">
      <c r="A3557" s="12" t="str">
        <f>HYPERLINK(CONCATENATE("https://www.maizegdb.org/gene_center/gene/", 'geneURL-keep'!A3494), 'geneURL-keep'!A3494)</f>
        <v>ofp19</v>
      </c>
      <c r="B3557" s="15" t="s">
        <v>13071</v>
      </c>
      <c r="C3557" s="7" t="s">
        <v>13069</v>
      </c>
      <c r="D3557" s="7" t="s">
        <v>9</v>
      </c>
      <c r="E3557" s="7" t="s">
        <v>33</v>
      </c>
      <c r="F3557" s="8" t="s">
        <v>31</v>
      </c>
      <c r="G3557" s="8">
        <v>217373974</v>
      </c>
      <c r="H3557" s="8">
        <v>217375254</v>
      </c>
      <c r="I3557" s="19" t="s">
        <v>13070</v>
      </c>
      <c r="J3557" s="9"/>
      <c r="K3557" s="10" t="s">
        <v>134</v>
      </c>
    </row>
    <row r="3558" spans="1:11" ht="26" customHeight="1">
      <c r="A3558" s="12" t="str">
        <f>HYPERLINK(CONCATENATE("https://www.maizegdb.org/gene_center/gene/", 'geneURL-keep'!A3495), 'geneURL-keep'!A3495)</f>
        <v>ofp2</v>
      </c>
      <c r="B3558" s="15" t="s">
        <v>13074</v>
      </c>
      <c r="C3558" s="7" t="s">
        <v>13072</v>
      </c>
      <c r="D3558" s="7" t="s">
        <v>9</v>
      </c>
      <c r="E3558" s="7" t="s">
        <v>33</v>
      </c>
      <c r="F3558" s="8" t="s">
        <v>138</v>
      </c>
      <c r="G3558" s="8">
        <v>12208463</v>
      </c>
      <c r="H3558" s="8">
        <v>12209068</v>
      </c>
      <c r="I3558" s="19" t="s">
        <v>13073</v>
      </c>
      <c r="J3558" s="9"/>
      <c r="K3558" s="10" t="s">
        <v>134</v>
      </c>
    </row>
    <row r="3559" spans="1:11" ht="26" customHeight="1">
      <c r="A3559" s="12" t="str">
        <f>HYPERLINK(CONCATENATE("https://www.maizegdb.org/gene_center/gene/", 'geneURL-keep'!A3496), 'geneURL-keep'!A3496)</f>
        <v>ofp20</v>
      </c>
      <c r="B3559" s="15" t="s">
        <v>13077</v>
      </c>
      <c r="C3559" s="7" t="s">
        <v>13075</v>
      </c>
      <c r="D3559" s="7" t="s">
        <v>9</v>
      </c>
      <c r="E3559" s="7" t="s">
        <v>33</v>
      </c>
      <c r="F3559" s="8" t="s">
        <v>31</v>
      </c>
      <c r="G3559" s="8">
        <v>222037098</v>
      </c>
      <c r="H3559" s="8">
        <v>222037820</v>
      </c>
      <c r="I3559" s="19" t="s">
        <v>13076</v>
      </c>
      <c r="J3559" s="9"/>
      <c r="K3559" s="10" t="s">
        <v>134</v>
      </c>
    </row>
    <row r="3560" spans="1:11" ht="26" customHeight="1">
      <c r="A3560" s="12" t="str">
        <f>HYPERLINK(CONCATENATE("https://www.maizegdb.org/gene_center/gene/", 'geneURL-keep'!A3497), 'geneURL-keep'!A3497)</f>
        <v>ofp21</v>
      </c>
      <c r="B3560" s="15" t="s">
        <v>13080</v>
      </c>
      <c r="C3560" s="7" t="s">
        <v>13078</v>
      </c>
      <c r="D3560" s="7" t="s">
        <v>9</v>
      </c>
      <c r="E3560" s="7" t="s">
        <v>33</v>
      </c>
      <c r="F3560" s="8" t="s">
        <v>99</v>
      </c>
      <c r="G3560" s="8">
        <v>190514387</v>
      </c>
      <c r="H3560" s="8">
        <v>190515895</v>
      </c>
      <c r="I3560" s="19" t="s">
        <v>13079</v>
      </c>
      <c r="J3560" s="9"/>
      <c r="K3560" s="10" t="s">
        <v>134</v>
      </c>
    </row>
    <row r="3561" spans="1:11" ht="26" customHeight="1">
      <c r="A3561" s="12" t="str">
        <f>HYPERLINK(CONCATENATE("https://www.maizegdb.org/gene_center/gene/", 'geneURL-keep'!A3498), 'geneURL-keep'!A3498)</f>
        <v>ofp22</v>
      </c>
      <c r="B3561" s="15" t="s">
        <v>13083</v>
      </c>
      <c r="C3561" s="7" t="s">
        <v>13081</v>
      </c>
      <c r="D3561" s="7" t="s">
        <v>9</v>
      </c>
      <c r="E3561" s="7" t="s">
        <v>33</v>
      </c>
      <c r="F3561" s="8" t="s">
        <v>99</v>
      </c>
      <c r="G3561" s="8">
        <v>190553240</v>
      </c>
      <c r="H3561" s="8">
        <v>190554695</v>
      </c>
      <c r="I3561" s="19" t="s">
        <v>13082</v>
      </c>
      <c r="J3561" s="9"/>
      <c r="K3561" s="10" t="s">
        <v>134</v>
      </c>
    </row>
    <row r="3562" spans="1:11" ht="26" customHeight="1">
      <c r="A3562" s="12" t="str">
        <f>HYPERLINK(CONCATENATE("https://www.maizegdb.org/gene_center/gene/", 'geneURL-keep'!A3499), 'geneURL-keep'!A3499)</f>
        <v>ofp23</v>
      </c>
      <c r="B3562" s="15" t="s">
        <v>13086</v>
      </c>
      <c r="C3562" s="7" t="s">
        <v>13084</v>
      </c>
      <c r="D3562" s="7" t="s">
        <v>9</v>
      </c>
      <c r="E3562" s="7" t="s">
        <v>33</v>
      </c>
      <c r="F3562" s="8" t="s">
        <v>13</v>
      </c>
      <c r="G3562" s="8">
        <v>196301608</v>
      </c>
      <c r="H3562" s="8">
        <v>196303357</v>
      </c>
      <c r="I3562" s="19" t="s">
        <v>13085</v>
      </c>
      <c r="J3562" s="9"/>
      <c r="K3562" s="10" t="s">
        <v>134</v>
      </c>
    </row>
    <row r="3563" spans="1:11" ht="26" customHeight="1">
      <c r="A3563" s="12" t="str">
        <f>HYPERLINK(CONCATENATE("https://www.maizegdb.org/gene_center/gene/", 'geneURL-keep'!A3500), 'geneURL-keep'!A3500)</f>
        <v>ofp24</v>
      </c>
      <c r="B3563" s="15" t="s">
        <v>13089</v>
      </c>
      <c r="C3563" s="7" t="s">
        <v>13087</v>
      </c>
      <c r="D3563" s="7" t="s">
        <v>9</v>
      </c>
      <c r="E3563" s="7" t="s">
        <v>33</v>
      </c>
      <c r="F3563" s="8" t="s">
        <v>200</v>
      </c>
      <c r="G3563" s="8">
        <v>475010</v>
      </c>
      <c r="H3563" s="8">
        <v>478353</v>
      </c>
      <c r="I3563" s="19" t="s">
        <v>13088</v>
      </c>
      <c r="J3563" s="9"/>
      <c r="K3563" s="10" t="s">
        <v>134</v>
      </c>
    </row>
    <row r="3564" spans="1:11" ht="26" customHeight="1">
      <c r="A3564" s="12" t="str">
        <f>HYPERLINK(CONCATENATE("https://www.maizegdb.org/gene_center/gene/", 'geneURL-keep'!A3501), 'geneURL-keep'!A3501)</f>
        <v>ofp25</v>
      </c>
      <c r="B3564" s="15" t="s">
        <v>13092</v>
      </c>
      <c r="C3564" s="7" t="s">
        <v>13090</v>
      </c>
      <c r="D3564" s="7" t="s">
        <v>9</v>
      </c>
      <c r="E3564" s="7" t="s">
        <v>33</v>
      </c>
      <c r="F3564" s="8" t="s">
        <v>200</v>
      </c>
      <c r="G3564" s="8">
        <v>134751875</v>
      </c>
      <c r="H3564" s="8">
        <v>134753206</v>
      </c>
      <c r="I3564" s="19" t="s">
        <v>13091</v>
      </c>
      <c r="J3564" s="9"/>
      <c r="K3564" s="10" t="s">
        <v>134</v>
      </c>
    </row>
    <row r="3565" spans="1:11" ht="26" customHeight="1">
      <c r="A3565" s="12" t="str">
        <f>HYPERLINK(CONCATENATE("https://www.maizegdb.org/gene_center/gene/", 'geneURL-keep'!A3502), 'geneURL-keep'!A3502)</f>
        <v>ofp26</v>
      </c>
      <c r="B3565" s="15" t="s">
        <v>13095</v>
      </c>
      <c r="C3565" s="7" t="s">
        <v>13093</v>
      </c>
      <c r="D3565" s="7" t="s">
        <v>9</v>
      </c>
      <c r="E3565" s="7" t="s">
        <v>33</v>
      </c>
      <c r="F3565" s="8" t="s">
        <v>200</v>
      </c>
      <c r="G3565" s="8">
        <v>149397746</v>
      </c>
      <c r="H3565" s="8">
        <v>149398805</v>
      </c>
      <c r="I3565" s="19" t="s">
        <v>13094</v>
      </c>
      <c r="J3565" s="9"/>
      <c r="K3565" s="10" t="s">
        <v>134</v>
      </c>
    </row>
    <row r="3566" spans="1:11" ht="26" customHeight="1">
      <c r="A3566" s="12" t="str">
        <f>HYPERLINK(CONCATENATE("https://www.maizegdb.org/gene_center/gene/", 'geneURL-keep'!A3503), 'geneURL-keep'!A3503)</f>
        <v>ofp27</v>
      </c>
      <c r="B3566" s="15" t="s">
        <v>13098</v>
      </c>
      <c r="C3566" s="7" t="s">
        <v>13096</v>
      </c>
      <c r="D3566" s="7" t="s">
        <v>9</v>
      </c>
      <c r="E3566" s="7" t="s">
        <v>33</v>
      </c>
      <c r="F3566" s="8" t="s">
        <v>200</v>
      </c>
      <c r="G3566" s="8">
        <v>149479675</v>
      </c>
      <c r="H3566" s="8">
        <v>149480789</v>
      </c>
      <c r="I3566" s="19" t="s">
        <v>13097</v>
      </c>
      <c r="J3566" s="9"/>
      <c r="K3566" s="10" t="s">
        <v>134</v>
      </c>
    </row>
    <row r="3567" spans="1:11" ht="26" customHeight="1">
      <c r="A3567" s="12" t="str">
        <f>HYPERLINK(CONCATENATE("https://www.maizegdb.org/gene_center/gene/", 'geneURL-keep'!A3504), 'geneURL-keep'!A3504)</f>
        <v>ofp28</v>
      </c>
      <c r="B3567" s="15" t="s">
        <v>13102</v>
      </c>
      <c r="C3567" s="7" t="s">
        <v>13099</v>
      </c>
      <c r="D3567" s="7" t="s">
        <v>9</v>
      </c>
      <c r="E3567" s="7" t="s">
        <v>33</v>
      </c>
      <c r="F3567" s="8" t="s">
        <v>200</v>
      </c>
      <c r="G3567" s="8">
        <v>154037242</v>
      </c>
      <c r="H3567" s="8">
        <v>154038876</v>
      </c>
      <c r="I3567" s="19" t="s">
        <v>13100</v>
      </c>
      <c r="J3567" s="9" t="s">
        <v>13101</v>
      </c>
      <c r="K3567" s="10" t="s">
        <v>134</v>
      </c>
    </row>
    <row r="3568" spans="1:11" ht="26" customHeight="1">
      <c r="A3568" s="12" t="str">
        <f>HYPERLINK(CONCATENATE("https://www.maizegdb.org/gene_center/gene/", 'geneURL-keep'!A3505), 'geneURL-keep'!A3505)</f>
        <v>ofp29</v>
      </c>
      <c r="B3568" s="15" t="s">
        <v>13105</v>
      </c>
      <c r="C3568" s="7" t="s">
        <v>13103</v>
      </c>
      <c r="D3568" s="7" t="s">
        <v>9</v>
      </c>
      <c r="E3568" s="7" t="s">
        <v>33</v>
      </c>
      <c r="F3568" s="8" t="s">
        <v>200</v>
      </c>
      <c r="G3568" s="8">
        <v>159209864</v>
      </c>
      <c r="H3568" s="8">
        <v>159210811</v>
      </c>
      <c r="I3568" s="19" t="s">
        <v>13104</v>
      </c>
      <c r="J3568" s="9"/>
      <c r="K3568" s="10" t="s">
        <v>134</v>
      </c>
    </row>
    <row r="3569" spans="1:11" ht="26" customHeight="1">
      <c r="A3569" s="12" t="str">
        <f>HYPERLINK(CONCATENATE("https://www.maizegdb.org/gene_center/gene/", 'geneURL-keep'!A3506), 'geneURL-keep'!A3506)</f>
        <v>ofp3</v>
      </c>
      <c r="B3569" s="15" t="s">
        <v>13108</v>
      </c>
      <c r="C3569" s="7" t="s">
        <v>13106</v>
      </c>
      <c r="D3569" s="7" t="s">
        <v>9</v>
      </c>
      <c r="E3569" s="7" t="s">
        <v>33</v>
      </c>
      <c r="F3569" s="8" t="s">
        <v>138</v>
      </c>
      <c r="G3569" s="8">
        <v>23422957</v>
      </c>
      <c r="H3569" s="8">
        <v>23424234</v>
      </c>
      <c r="I3569" s="19" t="s">
        <v>13107</v>
      </c>
      <c r="J3569" s="9"/>
      <c r="K3569" s="10" t="s">
        <v>134</v>
      </c>
    </row>
    <row r="3570" spans="1:11" ht="26" customHeight="1">
      <c r="A3570" s="12" t="str">
        <f>HYPERLINK(CONCATENATE("https://www.maizegdb.org/gene_center/gene/", 'geneURL-keep'!A3507), 'geneURL-keep'!A3507)</f>
        <v>ofp30</v>
      </c>
      <c r="B3570" s="15" t="s">
        <v>13111</v>
      </c>
      <c r="C3570" s="7" t="s">
        <v>13109</v>
      </c>
      <c r="D3570" s="7" t="s">
        <v>9</v>
      </c>
      <c r="E3570" s="7" t="s">
        <v>33</v>
      </c>
      <c r="F3570" s="8" t="s">
        <v>126</v>
      </c>
      <c r="G3570" s="8">
        <v>95805103</v>
      </c>
      <c r="H3570" s="8">
        <v>95806257</v>
      </c>
      <c r="I3570" s="19" t="s">
        <v>13110</v>
      </c>
      <c r="J3570" s="9"/>
      <c r="K3570" s="10" t="s">
        <v>134</v>
      </c>
    </row>
    <row r="3571" spans="1:11" ht="26" customHeight="1">
      <c r="A3571" s="12" t="str">
        <f>HYPERLINK(CONCATENATE("https://www.maizegdb.org/gene_center/gene/", 'geneURL-keep'!A3508), 'geneURL-keep'!A3508)</f>
        <v>ofp31</v>
      </c>
      <c r="B3571" s="15" t="s">
        <v>13114</v>
      </c>
      <c r="C3571" s="7" t="s">
        <v>13112</v>
      </c>
      <c r="D3571" s="7" t="s">
        <v>9</v>
      </c>
      <c r="E3571" s="7" t="s">
        <v>33</v>
      </c>
      <c r="F3571" s="8" t="s">
        <v>126</v>
      </c>
      <c r="G3571" s="8">
        <v>173016115</v>
      </c>
      <c r="H3571" s="8">
        <v>173017181</v>
      </c>
      <c r="I3571" s="19" t="s">
        <v>13113</v>
      </c>
      <c r="J3571" s="9"/>
      <c r="K3571" s="10" t="s">
        <v>134</v>
      </c>
    </row>
    <row r="3572" spans="1:11" ht="26" customHeight="1">
      <c r="A3572" s="12" t="str">
        <f>HYPERLINK(CONCATENATE("https://www.maizegdb.org/gene_center/gene/", 'geneURL-keep'!A3509), 'geneURL-keep'!A3509)</f>
        <v>ofp32</v>
      </c>
      <c r="B3572" s="15" t="s">
        <v>13117</v>
      </c>
      <c r="C3572" s="7" t="s">
        <v>13115</v>
      </c>
      <c r="D3572" s="7" t="s">
        <v>9</v>
      </c>
      <c r="E3572" s="7" t="s">
        <v>33</v>
      </c>
      <c r="F3572" s="8" t="s">
        <v>18</v>
      </c>
      <c r="G3572" s="8">
        <v>19242262</v>
      </c>
      <c r="H3572" s="8">
        <v>19242864</v>
      </c>
      <c r="I3572" s="19" t="s">
        <v>13116</v>
      </c>
      <c r="J3572" s="9"/>
      <c r="K3572" s="10" t="s">
        <v>134</v>
      </c>
    </row>
    <row r="3573" spans="1:11" ht="26" customHeight="1">
      <c r="A3573" s="12" t="str">
        <f>HYPERLINK(CONCATENATE("https://www.maizegdb.org/gene_center/gene/", 'geneURL-keep'!A3510), 'geneURL-keep'!A3510)</f>
        <v>ofp33</v>
      </c>
      <c r="B3573" s="15" t="s">
        <v>13120</v>
      </c>
      <c r="C3573" s="7" t="s">
        <v>13118</v>
      </c>
      <c r="D3573" s="7" t="s">
        <v>9</v>
      </c>
      <c r="E3573" s="7" t="s">
        <v>33</v>
      </c>
      <c r="F3573" s="8" t="s">
        <v>18</v>
      </c>
      <c r="G3573" s="8">
        <v>91371796</v>
      </c>
      <c r="H3573" s="8">
        <v>91372796</v>
      </c>
      <c r="I3573" s="19" t="s">
        <v>13119</v>
      </c>
      <c r="J3573" s="9"/>
      <c r="K3573" s="10" t="s">
        <v>134</v>
      </c>
    </row>
    <row r="3574" spans="1:11" ht="26" customHeight="1">
      <c r="A3574" s="12" t="str">
        <f>HYPERLINK(CONCATENATE("https://www.maizegdb.org/gene_center/gene/", 'geneURL-keep'!A3511), 'geneURL-keep'!A3511)</f>
        <v>ofp34</v>
      </c>
      <c r="B3574" s="15" t="s">
        <v>13123</v>
      </c>
      <c r="C3574" s="7" t="s">
        <v>13121</v>
      </c>
      <c r="D3574" s="7" t="s">
        <v>9</v>
      </c>
      <c r="E3574" s="7" t="s">
        <v>33</v>
      </c>
      <c r="F3574" s="8" t="s">
        <v>18</v>
      </c>
      <c r="G3574" s="8">
        <v>144996205</v>
      </c>
      <c r="H3574" s="8">
        <v>144997637</v>
      </c>
      <c r="I3574" s="19" t="s">
        <v>13122</v>
      </c>
      <c r="J3574" s="9"/>
      <c r="K3574" s="10" t="s">
        <v>134</v>
      </c>
    </row>
    <row r="3575" spans="1:11" ht="26" customHeight="1">
      <c r="A3575" s="12" t="str">
        <f>HYPERLINK(CONCATENATE("https://www.maizegdb.org/gene_center/gene/", 'geneURL-keep'!A3512), 'geneURL-keep'!A3512)</f>
        <v>ofp35</v>
      </c>
      <c r="B3575" s="15" t="s">
        <v>13126</v>
      </c>
      <c r="C3575" s="7" t="s">
        <v>13124</v>
      </c>
      <c r="D3575" s="7" t="s">
        <v>9</v>
      </c>
      <c r="E3575" s="7" t="s">
        <v>33</v>
      </c>
      <c r="F3575" s="8" t="s">
        <v>18</v>
      </c>
      <c r="G3575" s="8">
        <v>166174085</v>
      </c>
      <c r="H3575" s="8">
        <v>166175881</v>
      </c>
      <c r="I3575" s="19" t="s">
        <v>13125</v>
      </c>
      <c r="J3575" s="9"/>
      <c r="K3575" s="10" t="s">
        <v>134</v>
      </c>
    </row>
    <row r="3576" spans="1:11" ht="26" customHeight="1">
      <c r="A3576" s="12" t="str">
        <f>HYPERLINK(CONCATENATE("https://www.maizegdb.org/gene_center/gene/", 'geneURL-keep'!A3513), 'geneURL-keep'!A3513)</f>
        <v>ofp36</v>
      </c>
      <c r="B3576" s="15" t="s">
        <v>13129</v>
      </c>
      <c r="C3576" s="7" t="s">
        <v>13127</v>
      </c>
      <c r="D3576" s="7" t="s">
        <v>9</v>
      </c>
      <c r="E3576" s="7" t="s">
        <v>33</v>
      </c>
      <c r="F3576" s="8" t="s">
        <v>18</v>
      </c>
      <c r="G3576" s="8">
        <v>169827040</v>
      </c>
      <c r="H3576" s="8">
        <v>169828125</v>
      </c>
      <c r="I3576" s="19" t="s">
        <v>13128</v>
      </c>
      <c r="J3576" s="9"/>
      <c r="K3576" s="10" t="s">
        <v>134</v>
      </c>
    </row>
    <row r="3577" spans="1:11" ht="26" customHeight="1">
      <c r="A3577" s="12" t="str">
        <f>HYPERLINK(CONCATENATE("https://www.maizegdb.org/gene_center/gene/", 'geneURL-keep'!A3514), 'geneURL-keep'!A3514)</f>
        <v>ofp37</v>
      </c>
      <c r="B3577" s="15" t="s">
        <v>13132</v>
      </c>
      <c r="C3577" s="7" t="s">
        <v>13130</v>
      </c>
      <c r="D3577" s="7" t="s">
        <v>9</v>
      </c>
      <c r="E3577" s="7" t="s">
        <v>33</v>
      </c>
      <c r="F3577" s="8" t="s">
        <v>59</v>
      </c>
      <c r="G3577" s="8">
        <v>125223241</v>
      </c>
      <c r="H3577" s="8">
        <v>125224349</v>
      </c>
      <c r="I3577" s="19" t="s">
        <v>13131</v>
      </c>
      <c r="J3577" s="9"/>
      <c r="K3577" s="10" t="s">
        <v>134</v>
      </c>
    </row>
    <row r="3578" spans="1:11" ht="26" customHeight="1">
      <c r="A3578" s="12" t="str">
        <f>HYPERLINK(CONCATENATE("https://www.maizegdb.org/gene_center/gene/", 'geneURL-keep'!A3515), 'geneURL-keep'!A3515)</f>
        <v>ofp38</v>
      </c>
      <c r="B3578" s="15" t="s">
        <v>13135</v>
      </c>
      <c r="C3578" s="7" t="s">
        <v>13133</v>
      </c>
      <c r="D3578" s="7" t="s">
        <v>9</v>
      </c>
      <c r="E3578" s="7" t="s">
        <v>33</v>
      </c>
      <c r="F3578" s="8" t="s">
        <v>65</v>
      </c>
      <c r="G3578" s="8">
        <v>6401895</v>
      </c>
      <c r="H3578" s="8">
        <v>6403520</v>
      </c>
      <c r="I3578" s="19" t="s">
        <v>13134</v>
      </c>
      <c r="J3578" s="9"/>
      <c r="K3578" s="10" t="s">
        <v>134</v>
      </c>
    </row>
    <row r="3579" spans="1:11" ht="26" customHeight="1">
      <c r="A3579" s="12" t="str">
        <f>HYPERLINK(CONCATENATE("https://www.maizegdb.org/gene_center/gene/", 'geneURL-keep'!A3516), 'geneURL-keep'!A3516)</f>
        <v>ofp39</v>
      </c>
      <c r="B3579" s="15" t="s">
        <v>13138</v>
      </c>
      <c r="C3579" s="7" t="s">
        <v>13136</v>
      </c>
      <c r="D3579" s="7" t="s">
        <v>9</v>
      </c>
      <c r="E3579" s="7" t="s">
        <v>33</v>
      </c>
      <c r="F3579" s="8" t="s">
        <v>65</v>
      </c>
      <c r="G3579" s="8">
        <v>6406678</v>
      </c>
      <c r="H3579" s="8">
        <v>6407469</v>
      </c>
      <c r="I3579" s="19" t="s">
        <v>13137</v>
      </c>
      <c r="J3579" s="9"/>
      <c r="K3579" s="10" t="s">
        <v>134</v>
      </c>
    </row>
    <row r="3580" spans="1:11" ht="26" customHeight="1">
      <c r="A3580" s="12" t="str">
        <f>HYPERLINK(CONCATENATE("https://www.maizegdb.org/gene_center/gene/", 'geneURL-keep'!A3517), 'geneURL-keep'!A3517)</f>
        <v>ofp4</v>
      </c>
      <c r="B3580" s="15" t="s">
        <v>13141</v>
      </c>
      <c r="C3580" s="7" t="s">
        <v>13139</v>
      </c>
      <c r="D3580" s="7" t="s">
        <v>9</v>
      </c>
      <c r="E3580" s="7" t="s">
        <v>33</v>
      </c>
      <c r="F3580" s="8" t="s">
        <v>138</v>
      </c>
      <c r="G3580" s="8">
        <v>56308513</v>
      </c>
      <c r="H3580" s="8">
        <v>56309790</v>
      </c>
      <c r="I3580" s="19" t="s">
        <v>13140</v>
      </c>
      <c r="J3580" s="9"/>
      <c r="K3580" s="10" t="s">
        <v>134</v>
      </c>
    </row>
    <row r="3581" spans="1:11" ht="26" customHeight="1">
      <c r="A3581" s="12" t="str">
        <f>HYPERLINK(CONCATENATE("https://www.maizegdb.org/gene_center/gene/", 'geneURL-keep'!A3518), 'geneURL-keep'!A3518)</f>
        <v>ofp40</v>
      </c>
      <c r="B3581" s="15" t="s">
        <v>13144</v>
      </c>
      <c r="C3581" s="7" t="s">
        <v>13142</v>
      </c>
      <c r="D3581" s="7" t="s">
        <v>9</v>
      </c>
      <c r="E3581" s="7" t="s">
        <v>33</v>
      </c>
      <c r="F3581" s="8" t="s">
        <v>65</v>
      </c>
      <c r="G3581" s="8">
        <v>120555416</v>
      </c>
      <c r="H3581" s="8">
        <v>120556201</v>
      </c>
      <c r="I3581" s="19" t="s">
        <v>13143</v>
      </c>
      <c r="J3581" s="9"/>
      <c r="K3581" s="10" t="s">
        <v>134</v>
      </c>
    </row>
    <row r="3582" spans="1:11" ht="26" customHeight="1">
      <c r="A3582" s="12" t="str">
        <f>HYPERLINK(CONCATENATE("https://www.maizegdb.org/gene_center/gene/", 'geneURL-keep'!A3519), 'geneURL-keep'!A3519)</f>
        <v>ofp41</v>
      </c>
      <c r="B3582" s="15" t="s">
        <v>13147</v>
      </c>
      <c r="C3582" s="7" t="s">
        <v>13145</v>
      </c>
      <c r="D3582" s="7" t="s">
        <v>9</v>
      </c>
      <c r="E3582" s="7" t="s">
        <v>33</v>
      </c>
      <c r="F3582" s="8" t="s">
        <v>65</v>
      </c>
      <c r="G3582" s="8">
        <v>136127929</v>
      </c>
      <c r="H3582" s="8">
        <v>136129652</v>
      </c>
      <c r="I3582" s="19" t="s">
        <v>13146</v>
      </c>
      <c r="J3582" s="9"/>
      <c r="K3582" s="10" t="s">
        <v>134</v>
      </c>
    </row>
    <row r="3583" spans="1:11" ht="26" customHeight="1">
      <c r="A3583" s="12" t="str">
        <f>HYPERLINK(CONCATENATE("https://www.maizegdb.org/gene_center/gene/", 'geneURL-keep'!A3520), 'geneURL-keep'!A3520)</f>
        <v>ofp42</v>
      </c>
      <c r="B3583" s="15" t="s">
        <v>13150</v>
      </c>
      <c r="C3583" s="7" t="s">
        <v>13148</v>
      </c>
      <c r="D3583" s="7" t="s">
        <v>9</v>
      </c>
      <c r="E3583" s="7" t="s">
        <v>33</v>
      </c>
      <c r="F3583" s="8" t="s">
        <v>65</v>
      </c>
      <c r="G3583" s="8">
        <v>148249961</v>
      </c>
      <c r="H3583" s="8">
        <v>148250692</v>
      </c>
      <c r="I3583" s="19" t="s">
        <v>13149</v>
      </c>
      <c r="J3583" s="9"/>
      <c r="K3583" s="10" t="s">
        <v>134</v>
      </c>
    </row>
    <row r="3584" spans="1:11" ht="26" customHeight="1">
      <c r="A3584" s="12" t="str">
        <f>HYPERLINK(CONCATENATE("https://www.maizegdb.org/gene_center/gene/", 'geneURL-keep'!A3521), 'geneURL-keep'!A3521)</f>
        <v>ofp43</v>
      </c>
      <c r="B3584" s="15" t="s">
        <v>13153</v>
      </c>
      <c r="C3584" s="7" t="s">
        <v>13151</v>
      </c>
      <c r="D3584" s="7" t="s">
        <v>9</v>
      </c>
      <c r="E3584" s="7" t="s">
        <v>33</v>
      </c>
      <c r="F3584" s="8" t="s">
        <v>65</v>
      </c>
      <c r="G3584" s="8">
        <v>148265774</v>
      </c>
      <c r="H3584" s="8">
        <v>148266844</v>
      </c>
      <c r="I3584" s="19" t="s">
        <v>13152</v>
      </c>
      <c r="J3584" s="9"/>
      <c r="K3584" s="10" t="s">
        <v>134</v>
      </c>
    </row>
    <row r="3585" spans="1:11" ht="26" customHeight="1">
      <c r="A3585" s="12" t="str">
        <f>HYPERLINK(CONCATENATE("https://www.maizegdb.org/gene_center/gene/", 'geneURL-keep'!A3522), 'geneURL-keep'!A3522)</f>
        <v>ofp5</v>
      </c>
      <c r="B3585" s="15" t="s">
        <v>13156</v>
      </c>
      <c r="C3585" s="7" t="s">
        <v>13154</v>
      </c>
      <c r="D3585" s="7" t="s">
        <v>9</v>
      </c>
      <c r="E3585" s="7" t="s">
        <v>33</v>
      </c>
      <c r="F3585" s="8" t="s">
        <v>138</v>
      </c>
      <c r="G3585" s="8">
        <v>82197775</v>
      </c>
      <c r="H3585" s="8">
        <v>82199916</v>
      </c>
      <c r="I3585" s="19" t="s">
        <v>13155</v>
      </c>
      <c r="J3585" s="9"/>
      <c r="K3585" s="10" t="s">
        <v>134</v>
      </c>
    </row>
    <row r="3586" spans="1:11" ht="26" customHeight="1">
      <c r="A3586" s="12" t="str">
        <f>HYPERLINK(CONCATENATE("https://www.maizegdb.org/gene_center/gene/", 'geneURL-keep'!A3523), 'geneURL-keep'!A3523)</f>
        <v>ofp6</v>
      </c>
      <c r="B3586" s="15" t="s">
        <v>13159</v>
      </c>
      <c r="C3586" s="7" t="s">
        <v>13157</v>
      </c>
      <c r="D3586" s="7" t="s">
        <v>9</v>
      </c>
      <c r="E3586" s="7" t="s">
        <v>33</v>
      </c>
      <c r="F3586" s="8" t="s">
        <v>138</v>
      </c>
      <c r="G3586" s="8">
        <v>238871804</v>
      </c>
      <c r="H3586" s="8">
        <v>238872878</v>
      </c>
      <c r="I3586" s="19" t="s">
        <v>13158</v>
      </c>
      <c r="J3586" s="9"/>
      <c r="K3586" s="10" t="s">
        <v>134</v>
      </c>
    </row>
    <row r="3587" spans="1:11" ht="26" customHeight="1">
      <c r="A3587" s="12" t="str">
        <f>HYPERLINK(CONCATENATE("https://www.maizegdb.org/gene_center/gene/", 'geneURL-keep'!A3524), 'geneURL-keep'!A3524)</f>
        <v>ofp7</v>
      </c>
      <c r="B3587" s="15" t="s">
        <v>13162</v>
      </c>
      <c r="C3587" s="7" t="s">
        <v>13160</v>
      </c>
      <c r="D3587" s="7" t="s">
        <v>9</v>
      </c>
      <c r="E3587" s="7" t="s">
        <v>33</v>
      </c>
      <c r="F3587" s="8" t="s">
        <v>25</v>
      </c>
      <c r="G3587" s="8">
        <v>15919760</v>
      </c>
      <c r="H3587" s="8">
        <v>15921239</v>
      </c>
      <c r="I3587" s="19" t="s">
        <v>13161</v>
      </c>
      <c r="J3587" s="9"/>
      <c r="K3587" s="10" t="s">
        <v>134</v>
      </c>
    </row>
    <row r="3588" spans="1:11" ht="26" customHeight="1">
      <c r="A3588" s="12" t="str">
        <f>HYPERLINK(CONCATENATE("https://www.maizegdb.org/gene_center/gene/", 'geneURL-keep'!A3525), 'geneURL-keep'!A3525)</f>
        <v>ofp8</v>
      </c>
      <c r="B3588" s="15" t="s">
        <v>13165</v>
      </c>
      <c r="C3588" s="7" t="s">
        <v>13163</v>
      </c>
      <c r="D3588" s="7" t="s">
        <v>9</v>
      </c>
      <c r="E3588" s="7" t="s">
        <v>33</v>
      </c>
      <c r="F3588" s="8" t="s">
        <v>25</v>
      </c>
      <c r="G3588" s="8">
        <v>45347688</v>
      </c>
      <c r="H3588" s="8">
        <v>45348600</v>
      </c>
      <c r="I3588" s="19" t="s">
        <v>13164</v>
      </c>
      <c r="J3588" s="9"/>
      <c r="K3588" s="10" t="s">
        <v>134</v>
      </c>
    </row>
    <row r="3589" spans="1:11" ht="26" customHeight="1">
      <c r="A3589" s="12" t="str">
        <f>HYPERLINK(CONCATENATE("https://www.maizegdb.org/gene_center/gene/", 'geneURL-keep'!A3526), 'geneURL-keep'!A3526)</f>
        <v>ofp9</v>
      </c>
      <c r="B3589" s="15" t="s">
        <v>13168</v>
      </c>
      <c r="C3589" s="7" t="s">
        <v>13166</v>
      </c>
      <c r="D3589" s="7" t="s">
        <v>9</v>
      </c>
      <c r="E3589" s="7" t="s">
        <v>33</v>
      </c>
      <c r="F3589" s="8" t="s">
        <v>25</v>
      </c>
      <c r="G3589" s="8">
        <v>56421131</v>
      </c>
      <c r="H3589" s="8">
        <v>56422484</v>
      </c>
      <c r="I3589" s="19" t="s">
        <v>13167</v>
      </c>
      <c r="J3589" s="9"/>
      <c r="K3589" s="10" t="s">
        <v>134</v>
      </c>
    </row>
    <row r="3590" spans="1:11" ht="26" customHeight="1">
      <c r="A3590" s="12" t="str">
        <f>HYPERLINK(CONCATENATE("https://www.maizegdb.org/gene_center/gene/", 'geneURL-keep'!A3527), 'geneURL-keep'!A3527)</f>
        <v>ogg1</v>
      </c>
      <c r="B3590" s="15" t="s">
        <v>13171</v>
      </c>
      <c r="C3590" s="7" t="s">
        <v>13169</v>
      </c>
      <c r="D3590" s="7" t="s">
        <v>9</v>
      </c>
      <c r="E3590" s="7" t="s">
        <v>33</v>
      </c>
      <c r="F3590" s="8" t="s">
        <v>13</v>
      </c>
      <c r="G3590" s="8">
        <v>172334155</v>
      </c>
      <c r="H3590" s="8">
        <v>172337856</v>
      </c>
      <c r="I3590" s="19" t="s">
        <v>13170</v>
      </c>
      <c r="J3590" s="9" t="s">
        <v>13170</v>
      </c>
      <c r="K3590" s="10"/>
    </row>
    <row r="3591" spans="1:11" ht="26" customHeight="1">
      <c r="A3591" s="12" t="str">
        <f>HYPERLINK(CONCATENATE("https://www.maizegdb.org/gene_center/gene/", 'geneURL-keep'!A3528), 'geneURL-keep'!A3528)</f>
        <v>ohp1</v>
      </c>
      <c r="B3591" s="15" t="s">
        <v>13175</v>
      </c>
      <c r="C3591" s="7" t="s">
        <v>13172</v>
      </c>
      <c r="D3591" s="7" t="s">
        <v>9</v>
      </c>
      <c r="E3591" s="7" t="s">
        <v>33</v>
      </c>
      <c r="F3591" s="8" t="s">
        <v>138</v>
      </c>
      <c r="G3591" s="8">
        <v>288278441</v>
      </c>
      <c r="H3591" s="8">
        <v>288283216</v>
      </c>
      <c r="I3591" s="19" t="s">
        <v>13173</v>
      </c>
      <c r="J3591" s="9" t="s">
        <v>13174</v>
      </c>
      <c r="K3591" s="10" t="s">
        <v>13176</v>
      </c>
    </row>
    <row r="3592" spans="1:11" ht="26" customHeight="1">
      <c r="A3592" s="12" t="str">
        <f>HYPERLINK(CONCATENATE("https://www.maizegdb.org/gene_center/gene/", 'geneURL-keep'!A3529), 'geneURL-keep'!A3529)</f>
        <v>ohp2</v>
      </c>
      <c r="B3592" s="15" t="s">
        <v>13180</v>
      </c>
      <c r="C3592" s="7" t="s">
        <v>13177</v>
      </c>
      <c r="D3592" s="7" t="s">
        <v>9</v>
      </c>
      <c r="E3592" s="7" t="s">
        <v>33</v>
      </c>
      <c r="F3592" s="8" t="s">
        <v>13</v>
      </c>
      <c r="G3592" s="8">
        <v>4253958</v>
      </c>
      <c r="H3592" s="8">
        <v>4257719</v>
      </c>
      <c r="I3592" s="19" t="s">
        <v>13178</v>
      </c>
      <c r="J3592" s="9" t="s">
        <v>13179</v>
      </c>
      <c r="K3592" s="10" t="s">
        <v>13181</v>
      </c>
    </row>
    <row r="3593" spans="1:11" ht="26" customHeight="1">
      <c r="A3593" s="12" t="str">
        <f>HYPERLINK(CONCATENATE("https://www.maizegdb.org/gene_center/gene/", 'geneURL-keep'!A3530), 'geneURL-keep'!A3530)</f>
        <v>ole1</v>
      </c>
      <c r="B3593" s="15" t="s">
        <v>13185</v>
      </c>
      <c r="C3593" s="7" t="s">
        <v>13182</v>
      </c>
      <c r="D3593" s="7" t="s">
        <v>9</v>
      </c>
      <c r="E3593" s="7" t="s">
        <v>33</v>
      </c>
      <c r="F3593" s="8" t="s">
        <v>25</v>
      </c>
      <c r="G3593" s="8">
        <v>21389641</v>
      </c>
      <c r="H3593" s="8">
        <v>21391610</v>
      </c>
      <c r="I3593" s="19" t="s">
        <v>13183</v>
      </c>
      <c r="J3593" s="9" t="s">
        <v>13184</v>
      </c>
      <c r="K3593" s="10" t="s">
        <v>13186</v>
      </c>
    </row>
    <row r="3594" spans="1:11" ht="26" customHeight="1">
      <c r="A3594" s="12" t="str">
        <f>HYPERLINK(CONCATENATE("https://www.maizegdb.org/gene_center/gene/", 'geneURL-keep'!A3531), 'geneURL-keep'!A3531)</f>
        <v>ole3</v>
      </c>
      <c r="B3594" s="15" t="s">
        <v>13190</v>
      </c>
      <c r="C3594" s="7" t="s">
        <v>13187</v>
      </c>
      <c r="D3594" s="7" t="s">
        <v>9</v>
      </c>
      <c r="E3594" s="7" t="s">
        <v>33</v>
      </c>
      <c r="F3594" s="8" t="s">
        <v>13</v>
      </c>
      <c r="G3594" s="8">
        <v>12302727</v>
      </c>
      <c r="H3594" s="8">
        <v>12303287</v>
      </c>
      <c r="I3594" s="19" t="s">
        <v>13188</v>
      </c>
      <c r="J3594" s="9" t="s">
        <v>13189</v>
      </c>
      <c r="K3594" s="10" t="s">
        <v>13191</v>
      </c>
    </row>
    <row r="3595" spans="1:11" ht="26" customHeight="1">
      <c r="A3595" s="12" t="str">
        <f>HYPERLINK(CONCATENATE("https://www.maizegdb.org/gene_center/gene/", 'geneURL-keep'!A3532), 'geneURL-keep'!A3532)</f>
        <v>ole4</v>
      </c>
      <c r="B3595" s="15" t="s">
        <v>13195</v>
      </c>
      <c r="C3595" s="7" t="s">
        <v>13192</v>
      </c>
      <c r="D3595" s="7" t="s">
        <v>9</v>
      </c>
      <c r="E3595" s="7" t="s">
        <v>33</v>
      </c>
      <c r="F3595" s="8" t="s">
        <v>138</v>
      </c>
      <c r="G3595" s="8">
        <v>263817609</v>
      </c>
      <c r="H3595" s="8">
        <v>263818594</v>
      </c>
      <c r="I3595" s="19" t="s">
        <v>13193</v>
      </c>
      <c r="J3595" s="9" t="s">
        <v>13194</v>
      </c>
      <c r="K3595" s="10" t="s">
        <v>13196</v>
      </c>
    </row>
    <row r="3596" spans="1:11" ht="26" customHeight="1">
      <c r="A3596" s="12" t="str">
        <f>HYPERLINK(CONCATENATE("https://www.maizegdb.org/gene_center/gene/", 'geneURL-keep'!A3533), 'geneURL-keep'!A3533)</f>
        <v>ommp1</v>
      </c>
      <c r="B3596" s="15" t="s">
        <v>13200</v>
      </c>
      <c r="C3596" s="7" t="s">
        <v>13197</v>
      </c>
      <c r="D3596" s="7" t="s">
        <v>9</v>
      </c>
      <c r="E3596" s="7" t="s">
        <v>33</v>
      </c>
      <c r="F3596" s="8" t="s">
        <v>138</v>
      </c>
      <c r="G3596" s="8">
        <v>8306859</v>
      </c>
      <c r="H3596" s="8">
        <v>8347066</v>
      </c>
      <c r="I3596" s="19" t="s">
        <v>13198</v>
      </c>
      <c r="J3596" s="9" t="s">
        <v>13199</v>
      </c>
      <c r="K3596" s="10"/>
    </row>
    <row r="3597" spans="1:11" ht="26" customHeight="1">
      <c r="A3597" s="12" t="str">
        <f>HYPERLINK(CONCATENATE("https://www.maizegdb.org/gene_center/gene/", 'geneURL-keep'!A3534), 'geneURL-keep'!A3534)</f>
        <v>omt1</v>
      </c>
      <c r="B3597" s="15" t="s">
        <v>13204</v>
      </c>
      <c r="C3597" s="7" t="s">
        <v>13201</v>
      </c>
      <c r="D3597" s="7" t="s">
        <v>9</v>
      </c>
      <c r="E3597" s="7" t="s">
        <v>33</v>
      </c>
      <c r="F3597" s="8" t="s">
        <v>200</v>
      </c>
      <c r="G3597" s="8">
        <v>79357043</v>
      </c>
      <c r="H3597" s="8">
        <v>79359228</v>
      </c>
      <c r="I3597" s="19" t="s">
        <v>13202</v>
      </c>
      <c r="J3597" s="9" t="s">
        <v>13203</v>
      </c>
      <c r="K3597" s="10"/>
    </row>
    <row r="3598" spans="1:11" ht="26" customHeight="1">
      <c r="A3598" s="12" t="str">
        <f>HYPERLINK(CONCATENATE("https://www.maizegdb.org/gene_center/gene/", 'geneURL-keep'!A3535), 'geneURL-keep'!A3535)</f>
        <v>omt2</v>
      </c>
      <c r="B3598" s="15" t="s">
        <v>13208</v>
      </c>
      <c r="C3598" s="7" t="s">
        <v>13205</v>
      </c>
      <c r="D3598" s="7" t="s">
        <v>9</v>
      </c>
      <c r="E3598" s="7" t="s">
        <v>33</v>
      </c>
      <c r="F3598" s="8" t="s">
        <v>59</v>
      </c>
      <c r="G3598" s="8">
        <v>16325170</v>
      </c>
      <c r="H3598" s="8">
        <v>16327546</v>
      </c>
      <c r="I3598" s="19" t="s">
        <v>13206</v>
      </c>
      <c r="J3598" s="9" t="s">
        <v>13207</v>
      </c>
      <c r="K3598" s="10"/>
    </row>
    <row r="3599" spans="1:11" ht="26" customHeight="1">
      <c r="A3599" s="12" t="str">
        <f>HYPERLINK(CONCATENATE("https://www.maizegdb.org/gene_center/gene/", 'geneURL-keep'!A3536), 'geneURL-keep'!A3536)</f>
        <v>omt3</v>
      </c>
      <c r="B3599" s="15" t="s">
        <v>13212</v>
      </c>
      <c r="C3599" s="7" t="s">
        <v>13209</v>
      </c>
      <c r="D3599" s="7" t="s">
        <v>9</v>
      </c>
      <c r="E3599" s="7" t="s">
        <v>33</v>
      </c>
      <c r="F3599" s="8" t="s">
        <v>65</v>
      </c>
      <c r="G3599" s="8">
        <v>80419760</v>
      </c>
      <c r="H3599" s="8">
        <v>80423498</v>
      </c>
      <c r="I3599" s="19" t="s">
        <v>13210</v>
      </c>
      <c r="J3599" s="9" t="s">
        <v>13211</v>
      </c>
      <c r="K3599" s="10"/>
    </row>
    <row r="3600" spans="1:11" ht="26" customHeight="1">
      <c r="A3600" s="12" t="str">
        <f>HYPERLINK(CONCATENATE("https://www.maizegdb.org/gene_center/gene/", 'geneURL-keep'!A3537), 'geneURL-keep'!A3537)</f>
        <v>omt4</v>
      </c>
      <c r="B3600" s="15" t="s">
        <v>13216</v>
      </c>
      <c r="C3600" s="7" t="s">
        <v>13213</v>
      </c>
      <c r="D3600" s="7" t="s">
        <v>9</v>
      </c>
      <c r="E3600" s="7" t="s">
        <v>33</v>
      </c>
      <c r="F3600" s="8" t="s">
        <v>99</v>
      </c>
      <c r="G3600" s="8">
        <v>198256537</v>
      </c>
      <c r="H3600" s="8">
        <v>198258374</v>
      </c>
      <c r="I3600" s="19" t="s">
        <v>13214</v>
      </c>
      <c r="J3600" s="9" t="s">
        <v>13215</v>
      </c>
      <c r="K3600" s="10"/>
    </row>
    <row r="3601" spans="1:11" ht="26" customHeight="1">
      <c r="A3601" s="12" t="str">
        <f>HYPERLINK(CONCATENATE("https://www.maizegdb.org/gene_center/gene/", 'geneURL-keep'!A3538), 'geneURL-keep'!A3538)</f>
        <v>opr1</v>
      </c>
      <c r="B3601" s="15" t="s">
        <v>13220</v>
      </c>
      <c r="C3601" s="7" t="s">
        <v>13217</v>
      </c>
      <c r="D3601" s="7" t="s">
        <v>9</v>
      </c>
      <c r="E3601" s="7" t="s">
        <v>33</v>
      </c>
      <c r="F3601" s="8" t="s">
        <v>59</v>
      </c>
      <c r="G3601" s="8">
        <v>7393651</v>
      </c>
      <c r="H3601" s="8">
        <v>7395331</v>
      </c>
      <c r="I3601" s="19" t="s">
        <v>13218</v>
      </c>
      <c r="J3601" s="9" t="s">
        <v>13219</v>
      </c>
      <c r="K3601" s="10" t="s">
        <v>13221</v>
      </c>
    </row>
    <row r="3602" spans="1:11" ht="26" customHeight="1">
      <c r="A3602" s="12" t="str">
        <f>HYPERLINK(CONCATENATE("https://www.maizegdb.org/gene_center/gene/", 'geneURL-keep'!A3539), 'geneURL-keep'!A3539)</f>
        <v>opr2</v>
      </c>
      <c r="B3602" s="15" t="s">
        <v>13225</v>
      </c>
      <c r="C3602" s="7" t="s">
        <v>13222</v>
      </c>
      <c r="D3602" s="7" t="s">
        <v>9</v>
      </c>
      <c r="E3602" s="7" t="s">
        <v>33</v>
      </c>
      <c r="F3602" s="8" t="s">
        <v>59</v>
      </c>
      <c r="G3602" s="8">
        <v>7308584</v>
      </c>
      <c r="H3602" s="8">
        <v>7310337</v>
      </c>
      <c r="I3602" s="19" t="s">
        <v>13223</v>
      </c>
      <c r="J3602" s="9" t="s">
        <v>13224</v>
      </c>
      <c r="K3602" s="10" t="s">
        <v>13221</v>
      </c>
    </row>
    <row r="3603" spans="1:11" ht="26" customHeight="1">
      <c r="A3603" s="12" t="str">
        <f>HYPERLINK(CONCATENATE("https://www.maizegdb.org/gene_center/gene/", 'geneURL-keep'!A3540), 'geneURL-keep'!A3540)</f>
        <v>opr3</v>
      </c>
      <c r="B3603" s="15" t="s">
        <v>13229</v>
      </c>
      <c r="C3603" s="7" t="s">
        <v>13226</v>
      </c>
      <c r="D3603" s="7" t="s">
        <v>9</v>
      </c>
      <c r="E3603" s="7" t="s">
        <v>33</v>
      </c>
      <c r="F3603" s="8" t="s">
        <v>200</v>
      </c>
      <c r="G3603" s="8">
        <v>111640645</v>
      </c>
      <c r="H3603" s="8">
        <v>111642331</v>
      </c>
      <c r="I3603" s="19" t="s">
        <v>13227</v>
      </c>
      <c r="J3603" s="9" t="s">
        <v>13228</v>
      </c>
      <c r="K3603" s="10"/>
    </row>
    <row r="3604" spans="1:11" ht="26" customHeight="1">
      <c r="A3604" s="12" t="str">
        <f>HYPERLINK(CONCATENATE("https://www.maizegdb.org/gene_center/gene/", 'geneURL-keep'!A3541), 'geneURL-keep'!A3541)</f>
        <v>opr4</v>
      </c>
      <c r="B3604" s="15" t="s">
        <v>13233</v>
      </c>
      <c r="C3604" s="7" t="s">
        <v>13230</v>
      </c>
      <c r="D3604" s="7" t="s">
        <v>422</v>
      </c>
      <c r="E3604" s="7" t="s">
        <v>33</v>
      </c>
      <c r="F3604" s="8" t="s">
        <v>18</v>
      </c>
      <c r="G3604" s="8">
        <v>138824703</v>
      </c>
      <c r="H3604" s="8">
        <v>138825854</v>
      </c>
      <c r="I3604" s="19" t="s">
        <v>13231</v>
      </c>
      <c r="J3604" s="9" t="s">
        <v>13232</v>
      </c>
      <c r="K3604" s="10" t="s">
        <v>13221</v>
      </c>
    </row>
    <row r="3605" spans="1:11" ht="26" customHeight="1">
      <c r="A3605" s="12" t="str">
        <f>HYPERLINK(CONCATENATE("https://www.maizegdb.org/gene_center/gene/", 'geneURL-keep'!A3542), 'geneURL-keep'!A3542)</f>
        <v>opr5</v>
      </c>
      <c r="B3605" s="15" t="s">
        <v>13237</v>
      </c>
      <c r="C3605" s="7" t="s">
        <v>13234</v>
      </c>
      <c r="D3605" s="7" t="s">
        <v>9</v>
      </c>
      <c r="E3605" s="7" t="s">
        <v>33</v>
      </c>
      <c r="F3605" s="8" t="s">
        <v>25</v>
      </c>
      <c r="G3605" s="8">
        <v>47717535</v>
      </c>
      <c r="H3605" s="8">
        <v>47720768</v>
      </c>
      <c r="I3605" s="19" t="s">
        <v>13235</v>
      </c>
      <c r="J3605" s="9" t="s">
        <v>13236</v>
      </c>
      <c r="K3605" s="10" t="s">
        <v>13238</v>
      </c>
    </row>
    <row r="3606" spans="1:11" ht="26" customHeight="1">
      <c r="A3606" s="12" t="str">
        <f>HYPERLINK(CONCATENATE("https://www.maizegdb.org/gene_center/gene/", 'geneURL-keep'!A3543), 'geneURL-keep'!A3543)</f>
        <v>opr6</v>
      </c>
      <c r="B3606" s="15" t="s">
        <v>13242</v>
      </c>
      <c r="C3606" s="7" t="s">
        <v>13239</v>
      </c>
      <c r="D3606" s="7" t="s">
        <v>9</v>
      </c>
      <c r="E3606" s="7" t="s">
        <v>33</v>
      </c>
      <c r="F3606" s="8" t="s">
        <v>31</v>
      </c>
      <c r="G3606" s="8">
        <v>69859514</v>
      </c>
      <c r="H3606" s="8">
        <v>69861831</v>
      </c>
      <c r="I3606" s="19" t="s">
        <v>13240</v>
      </c>
      <c r="J3606" s="9" t="s">
        <v>13241</v>
      </c>
      <c r="K3606" s="10" t="s">
        <v>13221</v>
      </c>
    </row>
    <row r="3607" spans="1:11" ht="26" customHeight="1">
      <c r="A3607" s="12" t="str">
        <f>HYPERLINK(CONCATENATE("https://www.maizegdb.org/gene_center/gene/", 'geneURL-keep'!A3544), 'geneURL-keep'!A3544)</f>
        <v>opr7</v>
      </c>
      <c r="B3607" s="15" t="s">
        <v>13246</v>
      </c>
      <c r="C3607" s="7" t="s">
        <v>13243</v>
      </c>
      <c r="D3607" s="7" t="s">
        <v>9</v>
      </c>
      <c r="E3607" s="7" t="s">
        <v>33</v>
      </c>
      <c r="F3607" s="8" t="s">
        <v>138</v>
      </c>
      <c r="G3607" s="8">
        <v>207946160</v>
      </c>
      <c r="H3607" s="8">
        <v>207950205</v>
      </c>
      <c r="I3607" s="19" t="s">
        <v>13244</v>
      </c>
      <c r="J3607" s="9" t="s">
        <v>13245</v>
      </c>
      <c r="K3607" s="10" t="s">
        <v>13247</v>
      </c>
    </row>
    <row r="3608" spans="1:11" ht="26" customHeight="1">
      <c r="A3608" s="12" t="str">
        <f>HYPERLINK(CONCATENATE("https://www.maizegdb.org/gene_center/gene/", 'geneURL-keep'!A3545), 'geneURL-keep'!A3545)</f>
        <v>opr8</v>
      </c>
      <c r="B3608" s="15" t="s">
        <v>13251</v>
      </c>
      <c r="C3608" s="7" t="s">
        <v>13248</v>
      </c>
      <c r="D3608" s="7" t="s">
        <v>9</v>
      </c>
      <c r="E3608" s="7" t="s">
        <v>33</v>
      </c>
      <c r="F3608" s="8" t="s">
        <v>99</v>
      </c>
      <c r="G3608" s="8">
        <v>63562327</v>
      </c>
      <c r="H3608" s="8">
        <v>63567747</v>
      </c>
      <c r="I3608" s="19" t="s">
        <v>13249</v>
      </c>
      <c r="J3608" s="9" t="s">
        <v>13250</v>
      </c>
      <c r="K3608" s="10" t="s">
        <v>13252</v>
      </c>
    </row>
    <row r="3609" spans="1:11" ht="26" customHeight="1">
      <c r="A3609" s="12" t="str">
        <f>HYPERLINK(CONCATENATE("https://www.maizegdb.org/gene_center/gene/", 'geneURL-keep'!A3546), 'geneURL-keep'!A3546)</f>
        <v>orc1</v>
      </c>
      <c r="B3609" s="15" t="s">
        <v>13256</v>
      </c>
      <c r="C3609" s="7" t="s">
        <v>13253</v>
      </c>
      <c r="D3609" s="7" t="s">
        <v>9</v>
      </c>
      <c r="E3609" s="7" t="s">
        <v>33</v>
      </c>
      <c r="F3609" s="8" t="s">
        <v>59</v>
      </c>
      <c r="G3609" s="8">
        <v>12350567</v>
      </c>
      <c r="H3609" s="8">
        <v>12372569</v>
      </c>
      <c r="I3609" s="19" t="s">
        <v>13254</v>
      </c>
      <c r="J3609" s="9" t="s">
        <v>13255</v>
      </c>
      <c r="K3609" s="10" t="s">
        <v>13257</v>
      </c>
    </row>
    <row r="3610" spans="1:11" ht="26" customHeight="1">
      <c r="A3610" s="12" t="str">
        <f>HYPERLINK(CONCATENATE("https://www.maizegdb.org/gene_center/gene/", 'geneURL-keep'!A3547), 'geneURL-keep'!A3547)</f>
        <v>orc2</v>
      </c>
      <c r="B3610" s="15" t="s">
        <v>13261</v>
      </c>
      <c r="C3610" s="7" t="s">
        <v>13258</v>
      </c>
      <c r="D3610" s="7" t="s">
        <v>9</v>
      </c>
      <c r="E3610" s="7" t="s">
        <v>33</v>
      </c>
      <c r="F3610" s="8" t="s">
        <v>13</v>
      </c>
      <c r="G3610" s="8">
        <v>190532565</v>
      </c>
      <c r="H3610" s="8">
        <v>190536335</v>
      </c>
      <c r="I3610" s="19" t="s">
        <v>13259</v>
      </c>
      <c r="J3610" s="9" t="s">
        <v>13260</v>
      </c>
      <c r="K3610" s="10" t="s">
        <v>13257</v>
      </c>
    </row>
    <row r="3611" spans="1:11" ht="26" customHeight="1">
      <c r="A3611" s="12" t="str">
        <f>HYPERLINK(CONCATENATE("https://www.maizegdb.org/gene_center/gene/", 'geneURL-keep'!A3548), 'geneURL-keep'!A3548)</f>
        <v>orc3</v>
      </c>
      <c r="B3611" s="15" t="s">
        <v>13265</v>
      </c>
      <c r="C3611" s="7" t="s">
        <v>13262</v>
      </c>
      <c r="D3611" s="7" t="s">
        <v>9</v>
      </c>
      <c r="E3611" s="7" t="s">
        <v>33</v>
      </c>
      <c r="F3611" s="8" t="s">
        <v>138</v>
      </c>
      <c r="G3611" s="8">
        <v>174021190</v>
      </c>
      <c r="H3611" s="8">
        <v>174024616</v>
      </c>
      <c r="I3611" s="19" t="s">
        <v>13263</v>
      </c>
      <c r="J3611" s="9" t="s">
        <v>13264</v>
      </c>
      <c r="K3611" s="10" t="s">
        <v>13257</v>
      </c>
    </row>
    <row r="3612" spans="1:11" ht="26" customHeight="1">
      <c r="A3612" s="12" t="str">
        <f>HYPERLINK(CONCATENATE("https://www.maizegdb.org/gene_center/gene/", 'geneURL-keep'!A3549), 'geneURL-keep'!A3549)</f>
        <v>orc4</v>
      </c>
      <c r="B3612" s="15" t="s">
        <v>13269</v>
      </c>
      <c r="C3612" s="7" t="s">
        <v>13266</v>
      </c>
      <c r="D3612" s="7" t="s">
        <v>9</v>
      </c>
      <c r="E3612" s="7" t="s">
        <v>33</v>
      </c>
      <c r="F3612" s="8" t="s">
        <v>31</v>
      </c>
      <c r="G3612" s="8">
        <v>207987759</v>
      </c>
      <c r="H3612" s="8">
        <v>207990967</v>
      </c>
      <c r="I3612" s="19" t="s">
        <v>13267</v>
      </c>
      <c r="J3612" s="9" t="s">
        <v>13268</v>
      </c>
      <c r="K3612" s="10" t="s">
        <v>13257</v>
      </c>
    </row>
    <row r="3613" spans="1:11" ht="26" customHeight="1">
      <c r="A3613" s="12" t="str">
        <f>HYPERLINK(CONCATENATE("https://www.maizegdb.org/gene_center/gene/", 'geneURL-keep'!A3550), 'geneURL-keep'!A3550)</f>
        <v>orc5</v>
      </c>
      <c r="B3613" s="15" t="s">
        <v>13273</v>
      </c>
      <c r="C3613" s="7" t="s">
        <v>13270</v>
      </c>
      <c r="D3613" s="7" t="s">
        <v>9</v>
      </c>
      <c r="E3613" s="7" t="s">
        <v>33</v>
      </c>
      <c r="F3613" s="8" t="s">
        <v>13</v>
      </c>
      <c r="G3613" s="8">
        <v>6552930</v>
      </c>
      <c r="H3613" s="8">
        <v>6555038</v>
      </c>
      <c r="I3613" s="19" t="s">
        <v>13271</v>
      </c>
      <c r="J3613" s="9" t="s">
        <v>13272</v>
      </c>
      <c r="K3613" s="10" t="s">
        <v>13274</v>
      </c>
    </row>
    <row r="3614" spans="1:11" ht="26" customHeight="1">
      <c r="A3614" s="12" t="str">
        <f>HYPERLINK(CONCATENATE("https://www.maizegdb.org/gene_center/gene/", 'geneURL-keep'!A3551), 'geneURL-keep'!A3551)</f>
        <v>orf140-b (mt)</v>
      </c>
      <c r="B3614" s="15"/>
      <c r="C3614" s="7" t="s">
        <v>13275</v>
      </c>
      <c r="D3614" s="7" t="s">
        <v>9</v>
      </c>
      <c r="E3614" s="7" t="s">
        <v>33</v>
      </c>
      <c r="F3614" s="8" t="s">
        <v>13277</v>
      </c>
      <c r="G3614" s="8">
        <v>265988</v>
      </c>
      <c r="H3614" s="8">
        <v>266410</v>
      </c>
      <c r="I3614" s="19" t="s">
        <v>13276</v>
      </c>
      <c r="J3614" s="9" t="s">
        <v>13276</v>
      </c>
      <c r="K3614" s="10"/>
    </row>
    <row r="3615" spans="1:11" ht="26" customHeight="1">
      <c r="A3615" s="12" t="str">
        <f>HYPERLINK(CONCATENATE("https://www.maizegdb.org/gene_center/gene/", 'geneURL-keep'!A3552), 'geneURL-keep'!A3552)</f>
        <v>ork1</v>
      </c>
      <c r="B3615" s="15" t="s">
        <v>13281</v>
      </c>
      <c r="C3615" s="7" t="s">
        <v>13278</v>
      </c>
      <c r="D3615" s="7" t="s">
        <v>9</v>
      </c>
      <c r="E3615" s="7" t="s">
        <v>33</v>
      </c>
      <c r="F3615" s="8" t="s">
        <v>200</v>
      </c>
      <c r="G3615" s="8">
        <v>115732874</v>
      </c>
      <c r="H3615" s="8">
        <v>115738363</v>
      </c>
      <c r="I3615" s="19" t="s">
        <v>13279</v>
      </c>
      <c r="J3615" s="9" t="s">
        <v>13280</v>
      </c>
      <c r="K3615" s="10"/>
    </row>
    <row r="3616" spans="1:11" ht="26" customHeight="1">
      <c r="A3616" s="12" t="str">
        <f>HYPERLINK(CONCATENATE("https://www.maizegdb.org/gene_center/gene/", 'geneURL-keep'!A3553), 'geneURL-keep'!A3553)</f>
        <v>orp1</v>
      </c>
      <c r="B3616" s="15" t="s">
        <v>13285</v>
      </c>
      <c r="C3616" s="7" t="s">
        <v>13282</v>
      </c>
      <c r="D3616" s="7" t="s">
        <v>9</v>
      </c>
      <c r="E3616" s="7" t="s">
        <v>33</v>
      </c>
      <c r="F3616" s="8" t="s">
        <v>99</v>
      </c>
      <c r="G3616" s="8">
        <v>35950109</v>
      </c>
      <c r="H3616" s="8">
        <v>35954045</v>
      </c>
      <c r="I3616" s="19" t="s">
        <v>13283</v>
      </c>
      <c r="J3616" s="9" t="s">
        <v>13284</v>
      </c>
      <c r="K3616" s="10" t="s">
        <v>13286</v>
      </c>
    </row>
    <row r="3617" spans="1:11" ht="26" customHeight="1">
      <c r="A3617" s="12" t="str">
        <f>HYPERLINK(CONCATENATE("https://www.maizegdb.org/gene_center/gene/", 'geneURL-keep'!A3554), 'geneURL-keep'!A3554)</f>
        <v>orp2</v>
      </c>
      <c r="B3617" s="15" t="s">
        <v>13290</v>
      </c>
      <c r="C3617" s="7" t="s">
        <v>13287</v>
      </c>
      <c r="D3617" s="7" t="s">
        <v>9</v>
      </c>
      <c r="E3617" s="7" t="s">
        <v>33</v>
      </c>
      <c r="F3617" s="8" t="s">
        <v>65</v>
      </c>
      <c r="G3617" s="8">
        <v>84247242</v>
      </c>
      <c r="H3617" s="8">
        <v>84250053</v>
      </c>
      <c r="I3617" s="19" t="s">
        <v>13288</v>
      </c>
      <c r="J3617" s="9" t="s">
        <v>13289</v>
      </c>
      <c r="K3617" s="10" t="s">
        <v>13286</v>
      </c>
    </row>
    <row r="3618" spans="1:11" ht="26" customHeight="1">
      <c r="A3618" s="12" t="str">
        <f>HYPERLINK(CONCATENATE("https://www.maizegdb.org/gene_center/gene/", 'geneURL-keep'!A3555), 'geneURL-keep'!A3555)</f>
        <v>orrm1</v>
      </c>
      <c r="B3618" s="15" t="s">
        <v>13294</v>
      </c>
      <c r="C3618" s="7" t="s">
        <v>13291</v>
      </c>
      <c r="D3618" s="7" t="s">
        <v>9</v>
      </c>
      <c r="E3618" s="7" t="s">
        <v>33</v>
      </c>
      <c r="F3618" s="8" t="s">
        <v>13</v>
      </c>
      <c r="G3618" s="8">
        <v>204811304</v>
      </c>
      <c r="H3618" s="8">
        <v>204817342</v>
      </c>
      <c r="I3618" s="19" t="s">
        <v>13292</v>
      </c>
      <c r="J3618" s="9" t="s">
        <v>13293</v>
      </c>
      <c r="K3618" s="10" t="s">
        <v>13295</v>
      </c>
    </row>
    <row r="3619" spans="1:11" ht="26" customHeight="1">
      <c r="A3619" s="12" t="str">
        <f>HYPERLINK(CONCATENATE("https://www.maizegdb.org/gene_center/gene/", 'geneURL-keep'!A3556), 'geneURL-keep'!A3556)</f>
        <v>ost1</v>
      </c>
      <c r="B3619" s="15" t="s">
        <v>13299</v>
      </c>
      <c r="C3619" s="7" t="s">
        <v>13296</v>
      </c>
      <c r="D3619" s="7" t="s">
        <v>9</v>
      </c>
      <c r="E3619" s="7" t="s">
        <v>33</v>
      </c>
      <c r="F3619" s="8" t="s">
        <v>126</v>
      </c>
      <c r="G3619" s="8">
        <v>19083049</v>
      </c>
      <c r="H3619" s="8">
        <v>19101243</v>
      </c>
      <c r="I3619" s="19" t="s">
        <v>13297</v>
      </c>
      <c r="J3619" s="9" t="s">
        <v>13298</v>
      </c>
      <c r="K3619" s="10" t="s">
        <v>13300</v>
      </c>
    </row>
    <row r="3620" spans="1:11" ht="26" customHeight="1">
      <c r="A3620" s="12" t="str">
        <f>HYPERLINK(CONCATENATE("https://www.maizegdb.org/gene_center/gene/", 'geneURL-keep'!A3557), 'geneURL-keep'!A3557)</f>
        <v>otp51</v>
      </c>
      <c r="B3620" s="15" t="s">
        <v>13304</v>
      </c>
      <c r="C3620" s="7" t="s">
        <v>13301</v>
      </c>
      <c r="D3620" s="7" t="s">
        <v>9</v>
      </c>
      <c r="E3620" s="7" t="s">
        <v>33</v>
      </c>
      <c r="F3620" s="8" t="s">
        <v>13</v>
      </c>
      <c r="G3620" s="8">
        <v>200487577</v>
      </c>
      <c r="H3620" s="8">
        <v>200491114</v>
      </c>
      <c r="I3620" s="19" t="s">
        <v>13302</v>
      </c>
      <c r="J3620" s="9" t="s">
        <v>13303</v>
      </c>
      <c r="K3620" s="10" t="s">
        <v>13305</v>
      </c>
    </row>
    <row r="3621" spans="1:11" ht="26" customHeight="1">
      <c r="A3621" s="12" t="str">
        <f>HYPERLINK(CONCATENATE("https://www.maizegdb.org/gene_center/gene/", 'geneURL-keep'!A3558), 'geneURL-keep'!A3558)</f>
        <v>oxmt1</v>
      </c>
      <c r="B3621" s="15" t="s">
        <v>13309</v>
      </c>
      <c r="C3621" s="7" t="s">
        <v>13306</v>
      </c>
      <c r="D3621" s="7" t="s">
        <v>9</v>
      </c>
      <c r="E3621" s="7" t="s">
        <v>33</v>
      </c>
      <c r="F3621" s="8" t="s">
        <v>65</v>
      </c>
      <c r="G3621" s="8">
        <v>28396447</v>
      </c>
      <c r="H3621" s="8">
        <v>28402412</v>
      </c>
      <c r="I3621" s="19" t="s">
        <v>13307</v>
      </c>
      <c r="J3621" s="9" t="s">
        <v>13308</v>
      </c>
      <c r="K3621" s="10" t="s">
        <v>13310</v>
      </c>
    </row>
    <row r="3622" spans="1:11" ht="26" customHeight="1">
      <c r="A3622" s="12" t="str">
        <f>HYPERLINK(CONCATENATE("https://www.maizegdb.org/gene_center/gene/", 'geneURL-keep'!A3559), 'geneURL-keep'!A3559)</f>
        <v>oy1</v>
      </c>
      <c r="B3622" s="15" t="s">
        <v>13314</v>
      </c>
      <c r="C3622" s="7" t="s">
        <v>13311</v>
      </c>
      <c r="D3622" s="7" t="s">
        <v>9</v>
      </c>
      <c r="E3622" s="7" t="s">
        <v>33</v>
      </c>
      <c r="F3622" s="8" t="s">
        <v>65</v>
      </c>
      <c r="G3622" s="8">
        <v>9225307</v>
      </c>
      <c r="H3622" s="8">
        <v>9229786</v>
      </c>
      <c r="I3622" s="19" t="s">
        <v>13312</v>
      </c>
      <c r="J3622" s="9" t="s">
        <v>13313</v>
      </c>
      <c r="K3622" s="10" t="s">
        <v>13315</v>
      </c>
    </row>
    <row r="3623" spans="1:11" ht="26" customHeight="1">
      <c r="A3623" s="12" t="str">
        <f>HYPERLINK(CONCATENATE("https://www.maizegdb.org/gene_center/gene/", 'geneURL-keep'!A3560), 'geneURL-keep'!A3560)</f>
        <v>P</v>
      </c>
      <c r="B3623" s="15" t="s">
        <v>13319</v>
      </c>
      <c r="C3623" s="7" t="s">
        <v>13316</v>
      </c>
      <c r="D3623" s="7" t="s">
        <v>9</v>
      </c>
      <c r="E3623" s="7" t="s">
        <v>33</v>
      </c>
      <c r="F3623" s="8" t="s">
        <v>65</v>
      </c>
      <c r="G3623" s="8">
        <v>138489998</v>
      </c>
      <c r="H3623" s="8">
        <v>138498818</v>
      </c>
      <c r="I3623" s="19" t="s">
        <v>13317</v>
      </c>
      <c r="J3623" s="9" t="s">
        <v>13318</v>
      </c>
      <c r="K3623" s="10" t="s">
        <v>13320</v>
      </c>
    </row>
    <row r="3624" spans="1:11" ht="26" customHeight="1">
      <c r="A3624" s="12" t="str">
        <f>HYPERLINK(CONCATENATE("https://www.maizegdb.org/gene_center/gene/", 'geneURL-keep'!A3561), 'geneURL-keep'!A3561)</f>
        <v>p1</v>
      </c>
      <c r="B3624" s="15" t="s">
        <v>13324</v>
      </c>
      <c r="C3624" s="7" t="s">
        <v>13321</v>
      </c>
      <c r="D3624" s="7" t="s">
        <v>9</v>
      </c>
      <c r="E3624" s="7" t="s">
        <v>33</v>
      </c>
      <c r="F3624" s="8" t="s">
        <v>138</v>
      </c>
      <c r="G3624" s="8">
        <v>48118788</v>
      </c>
      <c r="H3624" s="8">
        <v>48129338</v>
      </c>
      <c r="I3624" s="19" t="s">
        <v>13322</v>
      </c>
      <c r="J3624" s="9" t="s">
        <v>13323</v>
      </c>
      <c r="K3624" s="10" t="s">
        <v>13325</v>
      </c>
    </row>
    <row r="3625" spans="1:11" ht="26" customHeight="1">
      <c r="A3625" s="12" t="str">
        <f>HYPERLINK(CONCATENATE("https://www.maizegdb.org/gene_center/gene/", 'geneURL-keep'!A3562), 'geneURL-keep'!A3562)</f>
        <v>p2</v>
      </c>
      <c r="B3625" s="15" t="s">
        <v>13329</v>
      </c>
      <c r="C3625" s="7" t="s">
        <v>13326</v>
      </c>
      <c r="D3625" s="7" t="s">
        <v>9</v>
      </c>
      <c r="E3625" s="7" t="s">
        <v>33</v>
      </c>
      <c r="F3625" s="8" t="s">
        <v>138</v>
      </c>
      <c r="G3625" s="8">
        <v>48096443</v>
      </c>
      <c r="H3625" s="8">
        <v>48101954</v>
      </c>
      <c r="I3625" s="19" t="s">
        <v>13327</v>
      </c>
      <c r="J3625" s="9" t="s">
        <v>13328</v>
      </c>
      <c r="K3625" s="10" t="s">
        <v>13330</v>
      </c>
    </row>
    <row r="3626" spans="1:11" ht="26" customHeight="1">
      <c r="A3626" s="12" t="str">
        <f>HYPERLINK(CONCATENATE("https://www.maizegdb.org/gene_center/gene/", 'geneURL-keep'!A3563), 'geneURL-keep'!A3563)</f>
        <v>paac1</v>
      </c>
      <c r="B3626" s="15" t="s">
        <v>13334</v>
      </c>
      <c r="C3626" s="7" t="s">
        <v>13331</v>
      </c>
      <c r="D3626" s="7" t="s">
        <v>9</v>
      </c>
      <c r="E3626" s="7" t="s">
        <v>33</v>
      </c>
      <c r="F3626" s="8" t="s">
        <v>31</v>
      </c>
      <c r="G3626" s="8">
        <v>39820091</v>
      </c>
      <c r="H3626" s="8">
        <v>39823461</v>
      </c>
      <c r="I3626" s="19" t="s">
        <v>13332</v>
      </c>
      <c r="J3626" s="9" t="s">
        <v>13333</v>
      </c>
      <c r="K3626" s="10"/>
    </row>
    <row r="3627" spans="1:11" ht="26" customHeight="1">
      <c r="A3627" s="12" t="str">
        <f>HYPERLINK(CONCATENATE("https://www.maizegdb.org/gene_center/gene/", 'geneURL-keep'!A3564), 'geneURL-keep'!A3564)</f>
        <v>pac1</v>
      </c>
      <c r="B3627" s="15" t="s">
        <v>13338</v>
      </c>
      <c r="C3627" s="7" t="s">
        <v>13335</v>
      </c>
      <c r="D3627" s="7" t="s">
        <v>9</v>
      </c>
      <c r="E3627" s="7" t="s">
        <v>33</v>
      </c>
      <c r="F3627" s="8" t="s">
        <v>13</v>
      </c>
      <c r="G3627" s="8">
        <v>196661199</v>
      </c>
      <c r="H3627" s="8">
        <v>196666224</v>
      </c>
      <c r="I3627" s="19" t="s">
        <v>13336</v>
      </c>
      <c r="J3627" s="9" t="s">
        <v>13337</v>
      </c>
      <c r="K3627" s="10" t="s">
        <v>13339</v>
      </c>
    </row>
    <row r="3628" spans="1:11" ht="26" customHeight="1">
      <c r="A3628" s="12" t="str">
        <f>HYPERLINK(CONCATENATE("https://www.maizegdb.org/gene_center/gene/", 'geneURL-keep'!A3565), 'geneURL-keep'!A3565)</f>
        <v>pal1</v>
      </c>
      <c r="B3628" s="15" t="s">
        <v>13343</v>
      </c>
      <c r="C3628" s="7" t="s">
        <v>13340</v>
      </c>
      <c r="D3628" s="7" t="s">
        <v>9</v>
      </c>
      <c r="E3628" s="7" t="s">
        <v>33</v>
      </c>
      <c r="F3628" s="8" t="s">
        <v>13</v>
      </c>
      <c r="G3628" s="8">
        <v>186727239</v>
      </c>
      <c r="H3628" s="8">
        <v>186730980</v>
      </c>
      <c r="I3628" s="19" t="s">
        <v>13341</v>
      </c>
      <c r="J3628" s="9" t="s">
        <v>13342</v>
      </c>
      <c r="K3628" s="10" t="s">
        <v>13344</v>
      </c>
    </row>
    <row r="3629" spans="1:11" ht="26" customHeight="1">
      <c r="A3629" s="12" t="str">
        <f>HYPERLINK(CONCATENATE("https://www.maizegdb.org/gene_center/gene/", 'geneURL-keep'!A3566), 'geneURL-keep'!A3566)</f>
        <v>pal2</v>
      </c>
      <c r="B3629" s="15" t="s">
        <v>13348</v>
      </c>
      <c r="C3629" s="7" t="s">
        <v>13345</v>
      </c>
      <c r="D3629" s="7" t="s">
        <v>9</v>
      </c>
      <c r="E3629" s="7" t="s">
        <v>33</v>
      </c>
      <c r="F3629" s="8" t="s">
        <v>25</v>
      </c>
      <c r="G3629" s="8">
        <v>28745742</v>
      </c>
      <c r="H3629" s="8">
        <v>28748887</v>
      </c>
      <c r="I3629" s="19" t="s">
        <v>13346</v>
      </c>
      <c r="J3629" s="9" t="s">
        <v>13347</v>
      </c>
      <c r="K3629" s="10"/>
    </row>
    <row r="3630" spans="1:11" ht="26" customHeight="1">
      <c r="A3630" s="12" t="str">
        <f>HYPERLINK(CONCATENATE("https://www.maizegdb.org/gene_center/gene/", 'geneURL-keep'!A3567), 'geneURL-keep'!A3567)</f>
        <v>pal3</v>
      </c>
      <c r="B3630" s="15" t="s">
        <v>13352</v>
      </c>
      <c r="C3630" s="7" t="s">
        <v>13349</v>
      </c>
      <c r="D3630" s="7" t="s">
        <v>9</v>
      </c>
      <c r="E3630" s="7" t="s">
        <v>33</v>
      </c>
      <c r="F3630" s="8" t="s">
        <v>99</v>
      </c>
      <c r="G3630" s="8">
        <v>143404315</v>
      </c>
      <c r="H3630" s="8">
        <v>143408521</v>
      </c>
      <c r="I3630" s="19" t="s">
        <v>13350</v>
      </c>
      <c r="J3630" s="9" t="s">
        <v>13351</v>
      </c>
      <c r="K3630" s="10" t="s">
        <v>13353</v>
      </c>
    </row>
    <row r="3631" spans="1:11" ht="26" customHeight="1">
      <c r="A3631" s="12" t="str">
        <f>HYPERLINK(CONCATENATE("https://www.maizegdb.org/gene_center/gene/", 'geneURL-keep'!A3568), 'geneURL-keep'!A3568)</f>
        <v>pal4</v>
      </c>
      <c r="B3631" s="15" t="s">
        <v>13356</v>
      </c>
      <c r="C3631" s="7" t="s">
        <v>13354</v>
      </c>
      <c r="D3631" s="7" t="s">
        <v>9</v>
      </c>
      <c r="E3631" s="7" t="s">
        <v>33</v>
      </c>
      <c r="F3631" s="8" t="s">
        <v>99</v>
      </c>
      <c r="G3631" s="8">
        <v>143539451</v>
      </c>
      <c r="H3631" s="8">
        <v>143542437</v>
      </c>
      <c r="I3631" s="19" t="s">
        <v>13355</v>
      </c>
      <c r="J3631" s="9" t="s">
        <v>13355</v>
      </c>
      <c r="K3631" s="10"/>
    </row>
    <row r="3632" spans="1:11" ht="26" customHeight="1">
      <c r="A3632" s="12" t="str">
        <f>HYPERLINK(CONCATENATE("https://www.maizegdb.org/gene_center/gene/", 'geneURL-keep'!A3569), 'geneURL-keep'!A3569)</f>
        <v>pal5</v>
      </c>
      <c r="B3632" s="15" t="s">
        <v>13360</v>
      </c>
      <c r="C3632" s="7" t="s">
        <v>13357</v>
      </c>
      <c r="D3632" s="7" t="s">
        <v>9</v>
      </c>
      <c r="E3632" s="7" t="s">
        <v>33</v>
      </c>
      <c r="F3632" s="8" t="s">
        <v>99</v>
      </c>
      <c r="G3632" s="8">
        <v>143491905</v>
      </c>
      <c r="H3632" s="8">
        <v>143496980</v>
      </c>
      <c r="I3632" s="19" t="s">
        <v>13358</v>
      </c>
      <c r="J3632" s="9" t="s">
        <v>13359</v>
      </c>
      <c r="K3632" s="10"/>
    </row>
    <row r="3633" spans="1:11" ht="26" customHeight="1">
      <c r="A3633" s="12" t="str">
        <f>HYPERLINK(CONCATENATE("https://www.maizegdb.org/gene_center/gene/", 'geneURL-keep'!A3570), 'geneURL-keep'!A3570)</f>
        <v>pal6</v>
      </c>
      <c r="B3633" s="15" t="s">
        <v>13363</v>
      </c>
      <c r="C3633" s="7" t="s">
        <v>13361</v>
      </c>
      <c r="D3633" s="7" t="s">
        <v>9</v>
      </c>
      <c r="E3633" s="7" t="s">
        <v>33</v>
      </c>
      <c r="F3633" s="8" t="s">
        <v>25</v>
      </c>
      <c r="G3633" s="8">
        <v>28677255</v>
      </c>
      <c r="H3633" s="8">
        <v>28680358</v>
      </c>
      <c r="I3633" s="19" t="s">
        <v>13362</v>
      </c>
      <c r="J3633" s="9" t="s">
        <v>13362</v>
      </c>
      <c r="K3633" s="10"/>
    </row>
    <row r="3634" spans="1:11" ht="26" customHeight="1">
      <c r="A3634" s="12" t="str">
        <f>HYPERLINK(CONCATENATE("https://www.maizegdb.org/gene_center/gene/", 'geneURL-keep'!A3571), 'geneURL-keep'!A3571)</f>
        <v>pal7</v>
      </c>
      <c r="B3634" s="15" t="s">
        <v>13367</v>
      </c>
      <c r="C3634" s="7" t="s">
        <v>13364</v>
      </c>
      <c r="D3634" s="7" t="s">
        <v>9</v>
      </c>
      <c r="E3634" s="7" t="s">
        <v>33</v>
      </c>
      <c r="F3634" s="8" t="s">
        <v>13</v>
      </c>
      <c r="G3634" s="8">
        <v>186845785</v>
      </c>
      <c r="H3634" s="8">
        <v>186848361</v>
      </c>
      <c r="I3634" s="19" t="s">
        <v>13365</v>
      </c>
      <c r="J3634" s="9" t="s">
        <v>13366</v>
      </c>
      <c r="K3634" s="10"/>
    </row>
    <row r="3635" spans="1:11" ht="26" customHeight="1">
      <c r="A3635" s="12" t="str">
        <f>HYPERLINK(CONCATENATE("https://www.maizegdb.org/gene_center/gene/", 'geneURL-keep'!A3572), 'geneURL-keep'!A3572)</f>
        <v>pal8</v>
      </c>
      <c r="B3635" s="15" t="s">
        <v>13370</v>
      </c>
      <c r="C3635" s="7" t="s">
        <v>13368</v>
      </c>
      <c r="D3635" s="7" t="s">
        <v>9</v>
      </c>
      <c r="E3635" s="7" t="s">
        <v>33</v>
      </c>
      <c r="F3635" s="8" t="s">
        <v>13</v>
      </c>
      <c r="G3635" s="8">
        <v>186783199</v>
      </c>
      <c r="H3635" s="8">
        <v>186785900</v>
      </c>
      <c r="I3635" s="19" t="s">
        <v>13369</v>
      </c>
      <c r="J3635" s="9" t="s">
        <v>13369</v>
      </c>
      <c r="K3635" s="10"/>
    </row>
    <row r="3636" spans="1:11" ht="26" customHeight="1">
      <c r="A3636" s="12" t="str">
        <f>HYPERLINK(CONCATENATE("https://www.maizegdb.org/gene_center/gene/", 'geneURL-keep'!A3573), 'geneURL-keep'!A3573)</f>
        <v>pal9</v>
      </c>
      <c r="B3636" s="15" t="s">
        <v>13373</v>
      </c>
      <c r="C3636" s="7" t="s">
        <v>13371</v>
      </c>
      <c r="D3636" s="7" t="s">
        <v>9</v>
      </c>
      <c r="E3636" s="7" t="s">
        <v>33</v>
      </c>
      <c r="F3636" s="8" t="s">
        <v>13</v>
      </c>
      <c r="G3636" s="8">
        <v>186776435</v>
      </c>
      <c r="H3636" s="8">
        <v>186780444</v>
      </c>
      <c r="I3636" s="19" t="s">
        <v>13372</v>
      </c>
      <c r="J3636" s="9" t="s">
        <v>13372</v>
      </c>
      <c r="K3636" s="10"/>
    </row>
    <row r="3637" spans="1:11" ht="26" customHeight="1">
      <c r="A3637" s="12" t="str">
        <f>HYPERLINK(CONCATENATE("https://www.maizegdb.org/gene_center/gene/", 'geneURL-keep'!A3574), 'geneURL-keep'!A3574)</f>
        <v>pan1</v>
      </c>
      <c r="B3637" s="15" t="s">
        <v>13377</v>
      </c>
      <c r="C3637" s="7" t="s">
        <v>13374</v>
      </c>
      <c r="D3637" s="7" t="s">
        <v>9</v>
      </c>
      <c r="E3637" s="7" t="s">
        <v>33</v>
      </c>
      <c r="F3637" s="8" t="s">
        <v>138</v>
      </c>
      <c r="G3637" s="8">
        <v>188011520</v>
      </c>
      <c r="H3637" s="8">
        <v>188014028</v>
      </c>
      <c r="I3637" s="19" t="s">
        <v>13375</v>
      </c>
      <c r="J3637" s="9" t="s">
        <v>13376</v>
      </c>
      <c r="K3637" s="10" t="s">
        <v>13378</v>
      </c>
    </row>
    <row r="3638" spans="1:11" ht="26" customHeight="1">
      <c r="A3638" s="12" t="str">
        <f>HYPERLINK(CONCATENATE("https://www.maizegdb.org/gene_center/gene/", 'geneURL-keep'!A3575), 'geneURL-keep'!A3575)</f>
        <v>pan2</v>
      </c>
      <c r="B3638" s="15" t="s">
        <v>13381</v>
      </c>
      <c r="C3638" s="7" t="s">
        <v>13379</v>
      </c>
      <c r="D3638" s="7" t="s">
        <v>9</v>
      </c>
      <c r="E3638" s="7" t="s">
        <v>33</v>
      </c>
      <c r="F3638" s="8" t="s">
        <v>25</v>
      </c>
      <c r="G3638" s="8">
        <v>237789995</v>
      </c>
      <c r="H3638" s="8">
        <v>237798040</v>
      </c>
      <c r="I3638" s="19" t="s">
        <v>13380</v>
      </c>
      <c r="J3638" s="9" t="s">
        <v>13380</v>
      </c>
      <c r="K3638" s="10" t="s">
        <v>13378</v>
      </c>
    </row>
    <row r="3639" spans="1:11" ht="26" customHeight="1">
      <c r="A3639" s="12" t="str">
        <f>HYPERLINK(CONCATENATE("https://www.maizegdb.org/gene_center/gene/", 'geneURL-keep'!A3576), 'geneURL-keep'!A3576)</f>
        <v>pao1</v>
      </c>
      <c r="B3639" s="15" t="s">
        <v>13385</v>
      </c>
      <c r="C3639" s="7" t="s">
        <v>13382</v>
      </c>
      <c r="D3639" s="7" t="s">
        <v>9</v>
      </c>
      <c r="E3639" s="7" t="s">
        <v>33</v>
      </c>
      <c r="F3639" s="8" t="s">
        <v>65</v>
      </c>
      <c r="G3639" s="8">
        <v>62260920</v>
      </c>
      <c r="H3639" s="8">
        <v>62265303</v>
      </c>
      <c r="I3639" s="19" t="s">
        <v>13383</v>
      </c>
      <c r="J3639" s="9" t="s">
        <v>13384</v>
      </c>
      <c r="K3639" s="10" t="s">
        <v>13386</v>
      </c>
    </row>
    <row r="3640" spans="1:11" ht="26" customHeight="1">
      <c r="A3640" s="12" t="str">
        <f>HYPERLINK(CONCATENATE("https://www.maizegdb.org/gene_center/gene/", 'geneURL-keep'!A3577), 'geneURL-keep'!A3577)</f>
        <v>parp1</v>
      </c>
      <c r="B3640" s="15" t="s">
        <v>13390</v>
      </c>
      <c r="C3640" s="7" t="s">
        <v>13387</v>
      </c>
      <c r="D3640" s="7" t="s">
        <v>9</v>
      </c>
      <c r="E3640" s="7" t="s">
        <v>33</v>
      </c>
      <c r="F3640" s="8" t="s">
        <v>18</v>
      </c>
      <c r="G3640" s="8">
        <v>44048003</v>
      </c>
      <c r="H3640" s="8">
        <v>44054105</v>
      </c>
      <c r="I3640" s="19" t="s">
        <v>13388</v>
      </c>
      <c r="J3640" s="9" t="s">
        <v>13389</v>
      </c>
      <c r="K3640" s="10"/>
    </row>
    <row r="3641" spans="1:11" ht="26" customHeight="1">
      <c r="A3641" s="12" t="str">
        <f>HYPERLINK(CONCATENATE("https://www.maizegdb.org/gene_center/gene/", 'geneURL-keep'!A3578), 'geneURL-keep'!A3578)</f>
        <v>parp2</v>
      </c>
      <c r="B3641" s="15" t="s">
        <v>13394</v>
      </c>
      <c r="C3641" s="7" t="s">
        <v>13391</v>
      </c>
      <c r="D3641" s="7" t="s">
        <v>9</v>
      </c>
      <c r="E3641" s="7" t="s">
        <v>33</v>
      </c>
      <c r="F3641" s="8" t="s">
        <v>25</v>
      </c>
      <c r="G3641" s="8">
        <v>158095514</v>
      </c>
      <c r="H3641" s="8">
        <v>158128380</v>
      </c>
      <c r="I3641" s="19" t="s">
        <v>13392</v>
      </c>
      <c r="J3641" s="9" t="s">
        <v>13393</v>
      </c>
      <c r="K3641" s="10"/>
    </row>
    <row r="3642" spans="1:11" ht="26" customHeight="1">
      <c r="A3642" s="12" t="str">
        <f>HYPERLINK(CONCATENATE("https://www.maizegdb.org/gene_center/gene/", 'geneURL-keep'!A3579), 'geneURL-keep'!A3579)</f>
        <v>pba1</v>
      </c>
      <c r="B3642" s="15" t="s">
        <v>13398</v>
      </c>
      <c r="C3642" s="7" t="s">
        <v>13395</v>
      </c>
      <c r="D3642" s="7" t="s">
        <v>9</v>
      </c>
      <c r="E3642" s="7" t="s">
        <v>33</v>
      </c>
      <c r="F3642" s="8" t="s">
        <v>138</v>
      </c>
      <c r="G3642" s="8">
        <v>5582721</v>
      </c>
      <c r="H3642" s="8">
        <v>5584189</v>
      </c>
      <c r="I3642" s="19" t="s">
        <v>13396</v>
      </c>
      <c r="J3642" s="9" t="s">
        <v>13397</v>
      </c>
      <c r="K3642" s="10" t="s">
        <v>13399</v>
      </c>
    </row>
    <row r="3643" spans="1:11" ht="26" customHeight="1">
      <c r="A3643" s="12" t="str">
        <f>HYPERLINK(CONCATENATE("https://www.maizegdb.org/gene_center/gene/", 'geneURL-keep'!A3580), 'geneURL-keep'!A3580)</f>
        <v>pbf1</v>
      </c>
      <c r="B3643" s="15" t="s">
        <v>13403</v>
      </c>
      <c r="C3643" s="7" t="s">
        <v>13400</v>
      </c>
      <c r="D3643" s="7" t="s">
        <v>9</v>
      </c>
      <c r="E3643" s="7" t="s">
        <v>33</v>
      </c>
      <c r="F3643" s="8" t="s">
        <v>25</v>
      </c>
      <c r="G3643" s="8">
        <v>154144472</v>
      </c>
      <c r="H3643" s="8">
        <v>154148029</v>
      </c>
      <c r="I3643" s="19" t="s">
        <v>13401</v>
      </c>
      <c r="J3643" s="9" t="s">
        <v>13402</v>
      </c>
      <c r="K3643" s="10" t="s">
        <v>13404</v>
      </c>
    </row>
    <row r="3644" spans="1:11" ht="26" customHeight="1">
      <c r="A3644" s="12" t="str">
        <f>HYPERLINK(CONCATENATE("https://www.maizegdb.org/gene_center/gene/", 'geneURL-keep'!A3581), 'geneURL-keep'!A3581)</f>
        <v>pc326</v>
      </c>
      <c r="B3644" s="15" t="s">
        <v>13408</v>
      </c>
      <c r="C3644" s="7" t="s">
        <v>13405</v>
      </c>
      <c r="D3644" s="7" t="s">
        <v>9</v>
      </c>
      <c r="E3644" s="7" t="s">
        <v>33</v>
      </c>
      <c r="F3644" s="8" t="s">
        <v>59</v>
      </c>
      <c r="G3644" s="8">
        <v>126453735</v>
      </c>
      <c r="H3644" s="8">
        <v>126456483</v>
      </c>
      <c r="I3644" s="19" t="s">
        <v>13406</v>
      </c>
      <c r="J3644" s="9" t="s">
        <v>13407</v>
      </c>
      <c r="K3644" s="10" t="s">
        <v>13409</v>
      </c>
    </row>
    <row r="3645" spans="1:11" ht="26" customHeight="1">
      <c r="A3645" s="12" t="str">
        <f>HYPERLINK(CONCATENATE("https://www.maizegdb.org/gene_center/gene/", 'geneURL-keep'!A3582), 'geneURL-keep'!A3582)</f>
        <v>pck1</v>
      </c>
      <c r="B3645" s="15" t="s">
        <v>13413</v>
      </c>
      <c r="C3645" s="7" t="s">
        <v>13410</v>
      </c>
      <c r="D3645" s="7" t="s">
        <v>9</v>
      </c>
      <c r="E3645" s="7" t="s">
        <v>33</v>
      </c>
      <c r="F3645" s="8" t="s">
        <v>138</v>
      </c>
      <c r="G3645" s="8">
        <v>35744406</v>
      </c>
      <c r="H3645" s="8">
        <v>35748813</v>
      </c>
      <c r="I3645" s="19" t="s">
        <v>13411</v>
      </c>
      <c r="J3645" s="9" t="s">
        <v>13412</v>
      </c>
      <c r="K3645" s="10" t="s">
        <v>13414</v>
      </c>
    </row>
    <row r="3646" spans="1:11" ht="26" customHeight="1">
      <c r="A3646" s="12" t="str">
        <f>HYPERLINK(CONCATENATE("https://www.maizegdb.org/gene_center/gene/", 'geneURL-keep'!A3583), 'geneURL-keep'!A3583)</f>
        <v>pck2</v>
      </c>
      <c r="B3646" s="15" t="s">
        <v>13418</v>
      </c>
      <c r="C3646" s="7" t="s">
        <v>13415</v>
      </c>
      <c r="D3646" s="7" t="s">
        <v>9</v>
      </c>
      <c r="E3646" s="7" t="s">
        <v>33</v>
      </c>
      <c r="F3646" s="8" t="s">
        <v>59</v>
      </c>
      <c r="G3646" s="8">
        <v>142082081</v>
      </c>
      <c r="H3646" s="8">
        <v>142086925</v>
      </c>
      <c r="I3646" s="19" t="s">
        <v>13416</v>
      </c>
      <c r="J3646" s="9" t="s">
        <v>13417</v>
      </c>
      <c r="K3646" s="10" t="s">
        <v>13419</v>
      </c>
    </row>
    <row r="3647" spans="1:11" ht="26" customHeight="1">
      <c r="A3647" s="12" t="str">
        <f>HYPERLINK(CONCATENATE("https://www.maizegdb.org/gene_center/gene/", 'geneURL-keep'!A3584), 'geneURL-keep'!A3584)</f>
        <v>pcna1</v>
      </c>
      <c r="B3647" s="15" t="s">
        <v>13423</v>
      </c>
      <c r="C3647" s="7" t="s">
        <v>13420</v>
      </c>
      <c r="D3647" s="7" t="s">
        <v>9</v>
      </c>
      <c r="E3647" s="7" t="s">
        <v>33</v>
      </c>
      <c r="F3647" s="8" t="s">
        <v>13</v>
      </c>
      <c r="G3647" s="8">
        <v>214473508</v>
      </c>
      <c r="H3647" s="8">
        <v>214475861</v>
      </c>
      <c r="I3647" s="19" t="s">
        <v>13421</v>
      </c>
      <c r="J3647" s="9" t="s">
        <v>13422</v>
      </c>
      <c r="K3647" s="10" t="s">
        <v>13424</v>
      </c>
    </row>
    <row r="3648" spans="1:11" ht="26" customHeight="1">
      <c r="A3648" s="12" t="str">
        <f>HYPERLINK(CONCATENATE("https://www.maizegdb.org/gene_center/gene/", 'geneURL-keep'!A3585), 'geneURL-keep'!A3585)</f>
        <v>pcna2</v>
      </c>
      <c r="B3648" s="15" t="s">
        <v>13428</v>
      </c>
      <c r="C3648" s="7" t="s">
        <v>13425</v>
      </c>
      <c r="D3648" s="7" t="s">
        <v>9</v>
      </c>
      <c r="E3648" s="7" t="s">
        <v>33</v>
      </c>
      <c r="F3648" s="8" t="s">
        <v>99</v>
      </c>
      <c r="G3648" s="8">
        <v>173062872</v>
      </c>
      <c r="H3648" s="8">
        <v>173064850</v>
      </c>
      <c r="I3648" s="19" t="s">
        <v>13426</v>
      </c>
      <c r="J3648" s="9" t="s">
        <v>13427</v>
      </c>
      <c r="K3648" s="10"/>
    </row>
    <row r="3649" spans="1:11" ht="26" customHeight="1">
      <c r="A3649" s="12" t="str">
        <f>HYPERLINK(CONCATENATE("https://www.maizegdb.org/gene_center/gene/", 'geneURL-keep'!A5296), 'geneURL-keep'!A5296)</f>
        <v>pco060326</v>
      </c>
      <c r="B3649" s="15"/>
      <c r="C3649" s="7" t="s">
        <v>19898</v>
      </c>
      <c r="D3649" s="7" t="s">
        <v>9</v>
      </c>
      <c r="E3649" s="7" t="s">
        <v>19737</v>
      </c>
      <c r="F3649" s="8" t="s">
        <v>138</v>
      </c>
      <c r="G3649" s="8">
        <v>295530301</v>
      </c>
      <c r="H3649" s="8">
        <v>295537431</v>
      </c>
      <c r="I3649" s="19" t="s">
        <v>19899</v>
      </c>
      <c r="J3649" s="9" t="s">
        <v>19900</v>
      </c>
      <c r="K3649" s="10"/>
    </row>
    <row r="3650" spans="1:11" ht="26" customHeight="1">
      <c r="A3650" s="12" t="str">
        <f>HYPERLINK(CONCATENATE("https://www.maizegdb.org/gene_center/gene/", 'geneURL-keep'!A5297), 'geneURL-keep'!A5297)</f>
        <v>pco061578</v>
      </c>
      <c r="B3650" s="15"/>
      <c r="C3650" s="7" t="s">
        <v>19901</v>
      </c>
      <c r="D3650" s="7" t="s">
        <v>9</v>
      </c>
      <c r="E3650" s="7" t="s">
        <v>19737</v>
      </c>
      <c r="F3650" s="8" t="s">
        <v>99</v>
      </c>
      <c r="G3650" s="8">
        <v>167219964</v>
      </c>
      <c r="H3650" s="8">
        <v>167225717</v>
      </c>
      <c r="I3650" s="19" t="s">
        <v>19902</v>
      </c>
      <c r="J3650" s="9" t="s">
        <v>19903</v>
      </c>
      <c r="K3650" s="10"/>
    </row>
    <row r="3651" spans="1:11" ht="26" customHeight="1">
      <c r="A3651" s="12" t="str">
        <f>HYPERLINK(CONCATENATE("https://www.maizegdb.org/gene_center/gene/", 'geneURL-keep'!A3586), 'geneURL-keep'!A3586)</f>
        <v>pco061803</v>
      </c>
      <c r="B3651" s="15"/>
      <c r="C3651" s="7" t="s">
        <v>13429</v>
      </c>
      <c r="D3651" s="7" t="s">
        <v>9</v>
      </c>
      <c r="E3651" s="7" t="s">
        <v>33</v>
      </c>
      <c r="F3651" s="8" t="s">
        <v>18</v>
      </c>
      <c r="G3651" s="8">
        <v>156176245</v>
      </c>
      <c r="H3651" s="8">
        <v>156178529</v>
      </c>
      <c r="I3651" s="19" t="s">
        <v>13430</v>
      </c>
      <c r="J3651" s="9" t="s">
        <v>13431</v>
      </c>
      <c r="K3651" s="10"/>
    </row>
    <row r="3652" spans="1:11" ht="26" customHeight="1">
      <c r="A3652" s="12" t="str">
        <f>HYPERLINK(CONCATENATE("https://www.maizegdb.org/gene_center/gene/", 'geneURL-keep'!A5298), 'geneURL-keep'!A5298)</f>
        <v>pco061840b</v>
      </c>
      <c r="B3652" s="15"/>
      <c r="C3652" s="7" t="s">
        <v>19904</v>
      </c>
      <c r="D3652" s="7" t="s">
        <v>9</v>
      </c>
      <c r="E3652" s="7" t="s">
        <v>19737</v>
      </c>
      <c r="F3652" s="8" t="s">
        <v>25</v>
      </c>
      <c r="G3652" s="8">
        <v>147944955</v>
      </c>
      <c r="H3652" s="8">
        <v>147959273</v>
      </c>
      <c r="I3652" s="19" t="s">
        <v>19905</v>
      </c>
      <c r="J3652" s="9" t="s">
        <v>19906</v>
      </c>
      <c r="K3652" s="10"/>
    </row>
    <row r="3653" spans="1:11" ht="26" customHeight="1">
      <c r="A3653" s="12" t="str">
        <f>HYPERLINK(CONCATENATE("https://www.maizegdb.org/gene_center/gene/", 'geneURL-keep'!A3587), 'geneURL-keep'!A3587)</f>
        <v>pco065449</v>
      </c>
      <c r="B3653" s="15"/>
      <c r="C3653" s="7" t="s">
        <v>13432</v>
      </c>
      <c r="D3653" s="7" t="s">
        <v>9</v>
      </c>
      <c r="E3653" s="7" t="s">
        <v>33</v>
      </c>
      <c r="F3653" s="8" t="s">
        <v>13</v>
      </c>
      <c r="G3653" s="8">
        <v>196155729</v>
      </c>
      <c r="H3653" s="8">
        <v>196159058</v>
      </c>
      <c r="I3653" s="19" t="s">
        <v>13433</v>
      </c>
      <c r="J3653" s="9" t="s">
        <v>13434</v>
      </c>
      <c r="K3653" s="10"/>
    </row>
    <row r="3654" spans="1:11" ht="26" customHeight="1">
      <c r="A3654" s="12" t="str">
        <f>HYPERLINK(CONCATENATE("https://www.maizegdb.org/gene_center/gene/", 'geneURL-keep'!A5299), 'geneURL-keep'!A5299)</f>
        <v>pco066126</v>
      </c>
      <c r="B3654" s="15"/>
      <c r="C3654" s="7" t="s">
        <v>19907</v>
      </c>
      <c r="D3654" s="7" t="s">
        <v>9</v>
      </c>
      <c r="E3654" s="7" t="s">
        <v>19737</v>
      </c>
      <c r="F3654" s="8" t="s">
        <v>25</v>
      </c>
      <c r="G3654" s="8">
        <v>4693195</v>
      </c>
      <c r="H3654" s="8">
        <v>4697981</v>
      </c>
      <c r="I3654" s="19" t="s">
        <v>19908</v>
      </c>
      <c r="J3654" s="9" t="s">
        <v>19909</v>
      </c>
      <c r="K3654" s="10"/>
    </row>
    <row r="3655" spans="1:11" ht="26" customHeight="1">
      <c r="A3655" s="12" t="str">
        <f>HYPERLINK(CONCATENATE("https://www.maizegdb.org/gene_center/gene/", 'geneURL-keep'!A3588), 'geneURL-keep'!A3588)</f>
        <v>pco066521</v>
      </c>
      <c r="B3655" s="15"/>
      <c r="C3655" s="7" t="s">
        <v>13435</v>
      </c>
      <c r="D3655" s="7" t="s">
        <v>9</v>
      </c>
      <c r="E3655" s="7" t="s">
        <v>33</v>
      </c>
      <c r="F3655" s="8" t="s">
        <v>200</v>
      </c>
      <c r="G3655" s="8">
        <v>153662746</v>
      </c>
      <c r="H3655" s="8">
        <v>153665882</v>
      </c>
      <c r="I3655" s="19" t="s">
        <v>13436</v>
      </c>
      <c r="J3655" s="9" t="s">
        <v>13437</v>
      </c>
      <c r="K3655" s="10"/>
    </row>
    <row r="3656" spans="1:11" ht="26" customHeight="1">
      <c r="A3656" s="12" t="str">
        <f>HYPERLINK(CONCATENATE("https://www.maizegdb.org/gene_center/gene/", 'geneURL-keep'!A5300), 'geneURL-keep'!A5300)</f>
        <v>pco066724</v>
      </c>
      <c r="B3656" s="15"/>
      <c r="C3656" s="7" t="s">
        <v>15198</v>
      </c>
      <c r="D3656" s="7" t="s">
        <v>9</v>
      </c>
      <c r="E3656" s="7" t="s">
        <v>19737</v>
      </c>
      <c r="F3656" s="8" t="s">
        <v>65</v>
      </c>
      <c r="G3656" s="8">
        <v>71063036</v>
      </c>
      <c r="H3656" s="8">
        <v>71066861</v>
      </c>
      <c r="I3656" s="19" t="s">
        <v>19910</v>
      </c>
      <c r="J3656" s="9" t="s">
        <v>19911</v>
      </c>
      <c r="K3656" s="10"/>
    </row>
    <row r="3657" spans="1:11" ht="26" customHeight="1">
      <c r="A3657" s="12" t="str">
        <f>HYPERLINK(CONCATENATE("https://www.maizegdb.org/gene_center/gene/", 'geneURL-keep'!A5301), 'geneURL-keep'!A5301)</f>
        <v>pco067132</v>
      </c>
      <c r="B3657" s="15"/>
      <c r="C3657" s="7" t="s">
        <v>19912</v>
      </c>
      <c r="D3657" s="7" t="s">
        <v>9</v>
      </c>
      <c r="E3657" s="7" t="s">
        <v>19737</v>
      </c>
      <c r="F3657" s="8" t="s">
        <v>31</v>
      </c>
      <c r="G3657" s="8">
        <v>191672177</v>
      </c>
      <c r="H3657" s="8">
        <v>191679011</v>
      </c>
      <c r="I3657" s="19" t="s">
        <v>19913</v>
      </c>
      <c r="J3657" s="9" t="s">
        <v>19914</v>
      </c>
      <c r="K3657" s="10"/>
    </row>
    <row r="3658" spans="1:11" ht="26" customHeight="1">
      <c r="A3658" s="12" t="str">
        <f>HYPERLINK(CONCATENATE("https://www.maizegdb.org/gene_center/gene/", 'geneURL-keep'!A5302), 'geneURL-keep'!A5302)</f>
        <v>pco071369</v>
      </c>
      <c r="B3658" s="15"/>
      <c r="C3658" s="7" t="s">
        <v>19915</v>
      </c>
      <c r="D3658" s="7" t="s">
        <v>9</v>
      </c>
      <c r="E3658" s="7" t="s">
        <v>19737</v>
      </c>
      <c r="F3658" s="8" t="s">
        <v>138</v>
      </c>
      <c r="G3658" s="8">
        <v>83790524</v>
      </c>
      <c r="H3658" s="8">
        <v>83797094</v>
      </c>
      <c r="I3658" s="19" t="s">
        <v>19916</v>
      </c>
      <c r="J3658" s="9" t="s">
        <v>19917</v>
      </c>
      <c r="K3658" s="10"/>
    </row>
    <row r="3659" spans="1:11" ht="26" customHeight="1">
      <c r="A3659" s="12" t="str">
        <f>HYPERLINK(CONCATENATE("https://www.maizegdb.org/gene_center/gene/", 'geneURL-keep'!A5303), 'geneURL-keep'!A5303)</f>
        <v>pco077760</v>
      </c>
      <c r="B3659" s="15"/>
      <c r="C3659" s="7" t="s">
        <v>19918</v>
      </c>
      <c r="D3659" s="7" t="s">
        <v>9</v>
      </c>
      <c r="E3659" s="7" t="s">
        <v>19737</v>
      </c>
      <c r="F3659" s="8" t="s">
        <v>138</v>
      </c>
      <c r="G3659" s="8">
        <v>204799202</v>
      </c>
      <c r="H3659" s="8">
        <v>204802905</v>
      </c>
      <c r="I3659" s="19" t="s">
        <v>19919</v>
      </c>
      <c r="J3659" s="9" t="s">
        <v>19920</v>
      </c>
      <c r="K3659" s="10"/>
    </row>
    <row r="3660" spans="1:11" ht="26" customHeight="1">
      <c r="A3660" s="12" t="str">
        <f>HYPERLINK(CONCATENATE("https://www.maizegdb.org/gene_center/gene/", 'geneURL-keep'!A5304), 'geneURL-keep'!A5304)</f>
        <v>pco078062b</v>
      </c>
      <c r="B3660" s="15"/>
      <c r="C3660" s="7" t="s">
        <v>19921</v>
      </c>
      <c r="D3660" s="7" t="s">
        <v>9</v>
      </c>
      <c r="E3660" s="7" t="s">
        <v>19737</v>
      </c>
      <c r="F3660" s="8" t="s">
        <v>65</v>
      </c>
      <c r="G3660" s="8">
        <v>106969915</v>
      </c>
      <c r="H3660" s="8">
        <v>107000846</v>
      </c>
      <c r="I3660" s="19" t="s">
        <v>19922</v>
      </c>
      <c r="J3660" s="9" t="s">
        <v>19923</v>
      </c>
      <c r="K3660" s="10"/>
    </row>
    <row r="3661" spans="1:11" ht="26" customHeight="1">
      <c r="A3661" s="12" t="str">
        <f>HYPERLINK(CONCATENATE("https://www.maizegdb.org/gene_center/gene/", 'geneURL-keep'!A5305), 'geneURL-keep'!A5305)</f>
        <v>pco079267</v>
      </c>
      <c r="B3661" s="15"/>
      <c r="C3661" s="7" t="s">
        <v>19924</v>
      </c>
      <c r="D3661" s="7" t="s">
        <v>9</v>
      </c>
      <c r="E3661" s="7" t="s">
        <v>19737</v>
      </c>
      <c r="F3661" s="8" t="s">
        <v>18</v>
      </c>
      <c r="G3661" s="8">
        <v>14070896</v>
      </c>
      <c r="H3661" s="8">
        <v>14073613</v>
      </c>
      <c r="I3661" s="19" t="s">
        <v>19925</v>
      </c>
      <c r="J3661" s="9" t="s">
        <v>19926</v>
      </c>
      <c r="K3661" s="10"/>
    </row>
    <row r="3662" spans="1:11" ht="26" customHeight="1">
      <c r="A3662" s="12" t="str">
        <f>HYPERLINK(CONCATENATE("https://www.maizegdb.org/gene_center/gene/", 'geneURL-keep'!A5306), 'geneURL-keep'!A5306)</f>
        <v>pco080224b</v>
      </c>
      <c r="B3662" s="15"/>
      <c r="C3662" s="7" t="s">
        <v>15108</v>
      </c>
      <c r="D3662" s="7" t="s">
        <v>9</v>
      </c>
      <c r="E3662" s="7" t="s">
        <v>19737</v>
      </c>
      <c r="F3662" s="8" t="s">
        <v>99</v>
      </c>
      <c r="G3662" s="8">
        <v>172551715</v>
      </c>
      <c r="H3662" s="8">
        <v>172560136</v>
      </c>
      <c r="I3662" s="19" t="s">
        <v>19927</v>
      </c>
      <c r="J3662" s="9" t="s">
        <v>19928</v>
      </c>
      <c r="K3662" s="10"/>
    </row>
    <row r="3663" spans="1:11" ht="26" customHeight="1">
      <c r="A3663" s="12" t="str">
        <f>HYPERLINK(CONCATENATE("https://www.maizegdb.org/gene_center/gene/", 'geneURL-keep'!A5307), 'geneURL-keep'!A5307)</f>
        <v>pco081168</v>
      </c>
      <c r="B3663" s="15"/>
      <c r="C3663" s="7" t="s">
        <v>19929</v>
      </c>
      <c r="D3663" s="7" t="s">
        <v>9</v>
      </c>
      <c r="E3663" s="7" t="s">
        <v>19737</v>
      </c>
      <c r="F3663" s="8" t="s">
        <v>31</v>
      </c>
      <c r="G3663" s="8">
        <v>172489869</v>
      </c>
      <c r="H3663" s="8">
        <v>172523664</v>
      </c>
      <c r="I3663" s="19" t="s">
        <v>19930</v>
      </c>
      <c r="J3663" s="9" t="s">
        <v>19931</v>
      </c>
      <c r="K3663" s="10"/>
    </row>
    <row r="3664" spans="1:11" ht="26" customHeight="1">
      <c r="A3664" s="12" t="str">
        <f>HYPERLINK(CONCATENATE("https://www.maizegdb.org/gene_center/gene/", 'geneURL-keep'!A5308), 'geneURL-keep'!A5308)</f>
        <v>pco082032</v>
      </c>
      <c r="B3664" s="15"/>
      <c r="C3664" s="7" t="s">
        <v>19932</v>
      </c>
      <c r="D3664" s="7" t="s">
        <v>9</v>
      </c>
      <c r="E3664" s="7" t="s">
        <v>19737</v>
      </c>
      <c r="F3664" s="8" t="s">
        <v>25</v>
      </c>
      <c r="G3664" s="8">
        <v>3610614</v>
      </c>
      <c r="H3664" s="8">
        <v>3614343</v>
      </c>
      <c r="I3664" s="19" t="s">
        <v>19933</v>
      </c>
      <c r="J3664" s="9" t="s">
        <v>19934</v>
      </c>
      <c r="K3664" s="10"/>
    </row>
    <row r="3665" spans="1:11" ht="26" customHeight="1">
      <c r="A3665" s="12" t="str">
        <f>HYPERLINK(CONCATENATE("https://www.maizegdb.org/gene_center/gene/", 'geneURL-keep'!A5309), 'geneURL-keep'!A5309)</f>
        <v>pco082944</v>
      </c>
      <c r="B3665" s="15"/>
      <c r="C3665" s="7" t="s">
        <v>19935</v>
      </c>
      <c r="D3665" s="7" t="s">
        <v>9</v>
      </c>
      <c r="E3665" s="7" t="s">
        <v>19737</v>
      </c>
      <c r="F3665" s="8" t="s">
        <v>138</v>
      </c>
      <c r="G3665" s="8">
        <v>14957965</v>
      </c>
      <c r="H3665" s="8">
        <v>14958681</v>
      </c>
      <c r="I3665" s="19" t="s">
        <v>19936</v>
      </c>
      <c r="J3665" s="9" t="s">
        <v>19937</v>
      </c>
      <c r="K3665" s="10"/>
    </row>
    <row r="3666" spans="1:11" ht="26" customHeight="1">
      <c r="A3666" s="12" t="str">
        <f>HYPERLINK(CONCATENATE("https://www.maizegdb.org/gene_center/gene/", 'geneURL-keep'!A5310), 'geneURL-keep'!A5310)</f>
        <v>pco083348</v>
      </c>
      <c r="B3666" s="15"/>
      <c r="C3666" s="7" t="s">
        <v>19938</v>
      </c>
      <c r="D3666" s="7" t="s">
        <v>9</v>
      </c>
      <c r="E3666" s="7" t="s">
        <v>19737</v>
      </c>
      <c r="F3666" s="8" t="s">
        <v>138</v>
      </c>
      <c r="G3666" s="8">
        <v>61145033</v>
      </c>
      <c r="H3666" s="8">
        <v>61150184</v>
      </c>
      <c r="I3666" s="19" t="s">
        <v>19939</v>
      </c>
      <c r="J3666" s="9" t="s">
        <v>19940</v>
      </c>
      <c r="K3666" s="10"/>
    </row>
    <row r="3667" spans="1:11" ht="26" customHeight="1">
      <c r="A3667" s="12" t="str">
        <f>HYPERLINK(CONCATENATE("https://www.maizegdb.org/gene_center/gene/", 'geneURL-keep'!A5311), 'geneURL-keep'!A5311)</f>
        <v>pco093291</v>
      </c>
      <c r="B3667" s="15"/>
      <c r="C3667" s="7" t="s">
        <v>19941</v>
      </c>
      <c r="D3667" s="7" t="s">
        <v>9</v>
      </c>
      <c r="E3667" s="7" t="s">
        <v>19737</v>
      </c>
      <c r="F3667" s="8" t="s">
        <v>13</v>
      </c>
      <c r="G3667" s="8">
        <v>30760520</v>
      </c>
      <c r="H3667" s="8">
        <v>30770795</v>
      </c>
      <c r="I3667" s="19" t="s">
        <v>19942</v>
      </c>
      <c r="J3667" s="9" t="s">
        <v>19943</v>
      </c>
      <c r="K3667" s="10"/>
    </row>
    <row r="3668" spans="1:11" ht="26" customHeight="1">
      <c r="A3668" s="12" t="str">
        <f>HYPERLINK(CONCATENATE("https://www.maizegdb.org/gene_center/gene/", 'geneURL-keep'!A5312), 'geneURL-keep'!A5312)</f>
        <v>pco093974(367)</v>
      </c>
      <c r="B3668" s="15"/>
      <c r="C3668" s="7" t="s">
        <v>19944</v>
      </c>
      <c r="D3668" s="7" t="s">
        <v>9</v>
      </c>
      <c r="E3668" s="7" t="s">
        <v>19737</v>
      </c>
      <c r="F3668" s="8" t="s">
        <v>99</v>
      </c>
      <c r="G3668" s="8">
        <v>145268260</v>
      </c>
      <c r="H3668" s="8">
        <v>145269812</v>
      </c>
      <c r="I3668" s="19" t="s">
        <v>19945</v>
      </c>
      <c r="J3668" s="9" t="s">
        <v>19946</v>
      </c>
      <c r="K3668" s="10"/>
    </row>
    <row r="3669" spans="1:11" ht="26" customHeight="1">
      <c r="A3669" s="12" t="str">
        <f>HYPERLINK(CONCATENATE("https://www.maizegdb.org/gene_center/gene/", 'geneURL-keep'!A5313), 'geneURL-keep'!A5313)</f>
        <v>pco093974b</v>
      </c>
      <c r="B3669" s="15"/>
      <c r="C3669" s="7" t="s">
        <v>19947</v>
      </c>
      <c r="D3669" s="7" t="s">
        <v>9</v>
      </c>
      <c r="E3669" s="7" t="s">
        <v>19737</v>
      </c>
      <c r="F3669" s="8" t="s">
        <v>13</v>
      </c>
      <c r="G3669" s="8">
        <v>188151059</v>
      </c>
      <c r="H3669" s="8">
        <v>188152501</v>
      </c>
      <c r="I3669" s="19" t="s">
        <v>19948</v>
      </c>
      <c r="J3669" s="9" t="s">
        <v>19949</v>
      </c>
      <c r="K3669" s="10"/>
    </row>
    <row r="3670" spans="1:11" ht="26" customHeight="1">
      <c r="A3670" s="12" t="str">
        <f>HYPERLINK(CONCATENATE("https://www.maizegdb.org/gene_center/gene/", 'geneURL-keep'!A5314), 'geneURL-keep'!A5314)</f>
        <v>pco095480</v>
      </c>
      <c r="B3670" s="15"/>
      <c r="C3670" s="7" t="s">
        <v>19950</v>
      </c>
      <c r="D3670" s="7" t="s">
        <v>9</v>
      </c>
      <c r="E3670" s="7" t="s">
        <v>19737</v>
      </c>
      <c r="F3670" s="8" t="s">
        <v>138</v>
      </c>
      <c r="G3670" s="8">
        <v>201522268</v>
      </c>
      <c r="H3670" s="8">
        <v>201525873</v>
      </c>
      <c r="I3670" s="19" t="s">
        <v>19951</v>
      </c>
      <c r="J3670" s="9" t="s">
        <v>19952</v>
      </c>
      <c r="K3670" s="10"/>
    </row>
    <row r="3671" spans="1:11" ht="26" customHeight="1">
      <c r="A3671" s="12" t="str">
        <f>HYPERLINK(CONCATENATE("https://www.maizegdb.org/gene_center/gene/", 'geneURL-keep'!A5315), 'geneURL-keep'!A5315)</f>
        <v>pco098048</v>
      </c>
      <c r="B3671" s="15"/>
      <c r="C3671" s="7" t="s">
        <v>19953</v>
      </c>
      <c r="D3671" s="7" t="s">
        <v>9</v>
      </c>
      <c r="E3671" s="7" t="s">
        <v>19737</v>
      </c>
      <c r="F3671" s="8" t="s">
        <v>65</v>
      </c>
      <c r="G3671" s="8">
        <v>9366054</v>
      </c>
      <c r="H3671" s="8">
        <v>9382922</v>
      </c>
      <c r="I3671" s="19" t="s">
        <v>19954</v>
      </c>
      <c r="J3671" s="9" t="s">
        <v>19955</v>
      </c>
      <c r="K3671" s="10"/>
    </row>
    <row r="3672" spans="1:11" ht="26" customHeight="1">
      <c r="A3672" s="12" t="str">
        <f>HYPERLINK(CONCATENATE("https://www.maizegdb.org/gene_center/gene/", 'geneURL-keep'!A5316), 'geneURL-keep'!A5316)</f>
        <v>pco098394</v>
      </c>
      <c r="B3672" s="15"/>
      <c r="C3672" s="7" t="s">
        <v>19956</v>
      </c>
      <c r="D3672" s="7" t="s">
        <v>9</v>
      </c>
      <c r="E3672" s="7" t="s">
        <v>19737</v>
      </c>
      <c r="F3672" s="8" t="s">
        <v>138</v>
      </c>
      <c r="G3672" s="8">
        <v>9045050</v>
      </c>
      <c r="H3672" s="8">
        <v>9047916</v>
      </c>
      <c r="I3672" s="19" t="s">
        <v>19957</v>
      </c>
      <c r="J3672" s="9" t="s">
        <v>19958</v>
      </c>
      <c r="K3672" s="10"/>
    </row>
    <row r="3673" spans="1:11" ht="26" customHeight="1">
      <c r="A3673" s="12" t="str">
        <f>HYPERLINK(CONCATENATE("https://www.maizegdb.org/gene_center/gene/", 'geneURL-keep'!A5317), 'geneURL-keep'!A5317)</f>
        <v>pco099975</v>
      </c>
      <c r="B3673" s="15"/>
      <c r="C3673" s="7" t="s">
        <v>19959</v>
      </c>
      <c r="D3673" s="7" t="s">
        <v>9</v>
      </c>
      <c r="E3673" s="7" t="s">
        <v>19737</v>
      </c>
      <c r="F3673" s="8" t="s">
        <v>200</v>
      </c>
      <c r="G3673" s="8">
        <v>124987113</v>
      </c>
      <c r="H3673" s="8">
        <v>124988429</v>
      </c>
      <c r="I3673" s="19" t="s">
        <v>19960</v>
      </c>
      <c r="J3673" s="9" t="s">
        <v>19961</v>
      </c>
      <c r="K3673" s="10"/>
    </row>
    <row r="3674" spans="1:11" ht="26" customHeight="1">
      <c r="A3674" s="12" t="str">
        <f>HYPERLINK(CONCATENATE("https://www.maizegdb.org/gene_center/gene/", 'geneURL-keep'!A5318), 'geneURL-keep'!A5318)</f>
        <v>pco101325</v>
      </c>
      <c r="B3674" s="15"/>
      <c r="C3674" s="7" t="s">
        <v>19962</v>
      </c>
      <c r="D3674" s="7" t="s">
        <v>9</v>
      </c>
      <c r="E3674" s="7" t="s">
        <v>19737</v>
      </c>
      <c r="F3674" s="8" t="s">
        <v>99</v>
      </c>
      <c r="G3674" s="8">
        <v>71658540</v>
      </c>
      <c r="H3674" s="8">
        <v>71668712</v>
      </c>
      <c r="I3674" s="19" t="s">
        <v>19963</v>
      </c>
      <c r="J3674" s="9" t="s">
        <v>19964</v>
      </c>
      <c r="K3674" s="10"/>
    </row>
    <row r="3675" spans="1:11" ht="26" customHeight="1">
      <c r="A3675" s="12" t="str">
        <f>HYPERLINK(CONCATENATE("https://www.maizegdb.org/gene_center/gene/", 'geneURL-keep'!A3589), 'geneURL-keep'!A3589)</f>
        <v>pco101682(581)</v>
      </c>
      <c r="B3675" s="15"/>
      <c r="C3675" s="7" t="s">
        <v>13438</v>
      </c>
      <c r="D3675" s="7" t="s">
        <v>9</v>
      </c>
      <c r="E3675" s="7" t="s">
        <v>33</v>
      </c>
      <c r="F3675" s="8" t="s">
        <v>13</v>
      </c>
      <c r="G3675" s="8">
        <v>213590124</v>
      </c>
      <c r="H3675" s="8">
        <v>213594002</v>
      </c>
      <c r="I3675" s="19" t="s">
        <v>13439</v>
      </c>
      <c r="J3675" s="9" t="s">
        <v>13440</v>
      </c>
      <c r="K3675" s="10"/>
    </row>
    <row r="3676" spans="1:11" ht="26" customHeight="1">
      <c r="A3676" s="12" t="str">
        <f>HYPERLINK(CONCATENATE("https://www.maizegdb.org/gene_center/gene/", 'geneURL-keep'!A5319), 'geneURL-keep'!A5319)</f>
        <v>pco101682(8)</v>
      </c>
      <c r="B3676" s="15"/>
      <c r="C3676" s="7" t="s">
        <v>19965</v>
      </c>
      <c r="D3676" s="7" t="s">
        <v>9</v>
      </c>
      <c r="E3676" s="7" t="s">
        <v>19737</v>
      </c>
      <c r="F3676" s="8" t="s">
        <v>18</v>
      </c>
      <c r="G3676" s="8">
        <v>71583929</v>
      </c>
      <c r="H3676" s="8">
        <v>71644926</v>
      </c>
      <c r="I3676" s="19" t="s">
        <v>19966</v>
      </c>
      <c r="J3676" s="9" t="s">
        <v>19967</v>
      </c>
      <c r="K3676" s="10"/>
    </row>
    <row r="3677" spans="1:11" ht="26" customHeight="1">
      <c r="A3677" s="12" t="str">
        <f>HYPERLINK(CONCATENATE("https://www.maizegdb.org/gene_center/gene/", 'geneURL-keep'!A5320), 'geneURL-keep'!A5320)</f>
        <v>pco102265b</v>
      </c>
      <c r="B3677" s="15"/>
      <c r="C3677" s="7" t="s">
        <v>19968</v>
      </c>
      <c r="D3677" s="7" t="s">
        <v>9</v>
      </c>
      <c r="E3677" s="7" t="s">
        <v>19737</v>
      </c>
      <c r="F3677" s="8" t="s">
        <v>138</v>
      </c>
      <c r="G3677" s="8">
        <v>299277345</v>
      </c>
      <c r="H3677" s="8">
        <v>299281841</v>
      </c>
      <c r="I3677" s="19" t="s">
        <v>19969</v>
      </c>
      <c r="J3677" s="9" t="s">
        <v>19970</v>
      </c>
      <c r="K3677" s="10"/>
    </row>
    <row r="3678" spans="1:11" ht="26" customHeight="1">
      <c r="A3678" s="12" t="str">
        <f>HYPERLINK(CONCATENATE("https://www.maizegdb.org/gene_center/gene/", 'geneURL-keep'!A5321), 'geneURL-keep'!A5321)</f>
        <v>pco105903</v>
      </c>
      <c r="B3678" s="15"/>
      <c r="C3678" s="7" t="s">
        <v>19971</v>
      </c>
      <c r="D3678" s="7" t="s">
        <v>9</v>
      </c>
      <c r="E3678" s="7" t="s">
        <v>19737</v>
      </c>
      <c r="F3678" s="8" t="s">
        <v>13</v>
      </c>
      <c r="G3678" s="8">
        <v>37727150</v>
      </c>
      <c r="H3678" s="8">
        <v>37742667</v>
      </c>
      <c r="I3678" s="19" t="s">
        <v>19972</v>
      </c>
      <c r="J3678" s="9" t="s">
        <v>19973</v>
      </c>
      <c r="K3678" s="10"/>
    </row>
    <row r="3679" spans="1:11" ht="26" customHeight="1">
      <c r="A3679" s="12" t="str">
        <f>HYPERLINK(CONCATENATE("https://www.maizegdb.org/gene_center/gene/", 'geneURL-keep'!A5322), 'geneURL-keep'!A5322)</f>
        <v>pco110957</v>
      </c>
      <c r="B3679" s="15"/>
      <c r="C3679" s="7" t="s">
        <v>19974</v>
      </c>
      <c r="D3679" s="7" t="s">
        <v>9</v>
      </c>
      <c r="E3679" s="7" t="s">
        <v>19737</v>
      </c>
      <c r="F3679" s="8" t="s">
        <v>126</v>
      </c>
      <c r="G3679" s="8">
        <v>139637508</v>
      </c>
      <c r="H3679" s="8">
        <v>139639636</v>
      </c>
      <c r="I3679" s="19" t="s">
        <v>19975</v>
      </c>
      <c r="J3679" s="9" t="s">
        <v>19976</v>
      </c>
      <c r="K3679" s="10"/>
    </row>
    <row r="3680" spans="1:11" ht="26" customHeight="1">
      <c r="A3680" s="12" t="str">
        <f>HYPERLINK(CONCATENATE("https://www.maizegdb.org/gene_center/gene/", 'geneURL-keep'!A5323), 'geneURL-keep'!A5323)</f>
        <v>pco111589</v>
      </c>
      <c r="B3680" s="15"/>
      <c r="C3680" s="7" t="s">
        <v>19977</v>
      </c>
      <c r="D3680" s="7" t="s">
        <v>9</v>
      </c>
      <c r="E3680" s="7" t="s">
        <v>19737</v>
      </c>
      <c r="F3680" s="8" t="s">
        <v>65</v>
      </c>
      <c r="G3680" s="8">
        <v>99014059</v>
      </c>
      <c r="H3680" s="8">
        <v>99017672</v>
      </c>
      <c r="I3680" s="19" t="s">
        <v>19978</v>
      </c>
      <c r="J3680" s="9" t="s">
        <v>19979</v>
      </c>
      <c r="K3680" s="10"/>
    </row>
    <row r="3681" spans="1:11" ht="26" customHeight="1">
      <c r="A3681" s="12" t="str">
        <f>HYPERLINK(CONCATENATE("https://www.maizegdb.org/gene_center/gene/", 'geneURL-keep'!A5324), 'geneURL-keep'!A5324)</f>
        <v>pco112439</v>
      </c>
      <c r="B3681" s="15"/>
      <c r="C3681" s="7" t="s">
        <v>16199</v>
      </c>
      <c r="D3681" s="7" t="s">
        <v>9</v>
      </c>
      <c r="E3681" s="7" t="s">
        <v>19737</v>
      </c>
      <c r="F3681" s="8" t="s">
        <v>138</v>
      </c>
      <c r="G3681" s="8">
        <v>107371746</v>
      </c>
      <c r="H3681" s="8">
        <v>107373355</v>
      </c>
      <c r="I3681" s="19" t="s">
        <v>19980</v>
      </c>
      <c r="J3681" s="9" t="s">
        <v>19981</v>
      </c>
      <c r="K3681" s="10"/>
    </row>
    <row r="3682" spans="1:11" ht="26" customHeight="1">
      <c r="A3682" s="12" t="str">
        <f>HYPERLINK(CONCATENATE("https://www.maizegdb.org/gene_center/gene/", 'geneURL-keep'!A5325), 'geneURL-keep'!A5325)</f>
        <v>pco115388</v>
      </c>
      <c r="B3682" s="15"/>
      <c r="C3682" s="7" t="s">
        <v>19982</v>
      </c>
      <c r="D3682" s="7" t="s">
        <v>9</v>
      </c>
      <c r="E3682" s="7" t="s">
        <v>19737</v>
      </c>
      <c r="F3682" s="8" t="s">
        <v>138</v>
      </c>
      <c r="G3682" s="8">
        <v>225187496</v>
      </c>
      <c r="H3682" s="8">
        <v>225196802</v>
      </c>
      <c r="I3682" s="19" t="s">
        <v>19983</v>
      </c>
      <c r="J3682" s="9" t="s">
        <v>19984</v>
      </c>
      <c r="K3682" s="10"/>
    </row>
    <row r="3683" spans="1:11" ht="26" customHeight="1">
      <c r="A3683" s="12" t="str">
        <f>HYPERLINK(CONCATENATE("https://www.maizegdb.org/gene_center/gene/", 'geneURL-keep'!A5326), 'geneURL-keep'!A5326)</f>
        <v>pco117644</v>
      </c>
      <c r="B3683" s="15"/>
      <c r="C3683" s="7" t="s">
        <v>4171</v>
      </c>
      <c r="D3683" s="7" t="s">
        <v>9</v>
      </c>
      <c r="E3683" s="7" t="s">
        <v>19737</v>
      </c>
      <c r="F3683" s="8" t="s">
        <v>138</v>
      </c>
      <c r="G3683" s="8">
        <v>14623612</v>
      </c>
      <c r="H3683" s="8">
        <v>14638761</v>
      </c>
      <c r="I3683" s="19" t="s">
        <v>19985</v>
      </c>
      <c r="J3683" s="9" t="s">
        <v>19986</v>
      </c>
      <c r="K3683" s="10"/>
    </row>
    <row r="3684" spans="1:11" ht="26" customHeight="1">
      <c r="A3684" s="12" t="str">
        <f>HYPERLINK(CONCATENATE("https://www.maizegdb.org/gene_center/gene/", 'geneURL-keep'!A5327), 'geneURL-keep'!A5327)</f>
        <v>pco118092</v>
      </c>
      <c r="B3684" s="15"/>
      <c r="C3684" s="7" t="s">
        <v>19987</v>
      </c>
      <c r="D3684" s="7" t="s">
        <v>9</v>
      </c>
      <c r="E3684" s="7" t="s">
        <v>19737</v>
      </c>
      <c r="F3684" s="8" t="s">
        <v>25</v>
      </c>
      <c r="G3684" s="8">
        <v>3082367</v>
      </c>
      <c r="H3684" s="8">
        <v>3086726</v>
      </c>
      <c r="I3684" s="19" t="s">
        <v>19988</v>
      </c>
      <c r="J3684" s="9" t="s">
        <v>19989</v>
      </c>
      <c r="K3684" s="10"/>
    </row>
    <row r="3685" spans="1:11" ht="26" customHeight="1">
      <c r="A3685" s="12" t="str">
        <f>HYPERLINK(CONCATENATE("https://www.maizegdb.org/gene_center/gene/", 'geneURL-keep'!A5328), 'geneURL-keep'!A5328)</f>
        <v>pco120183</v>
      </c>
      <c r="B3685" s="15"/>
      <c r="C3685" s="7" t="s">
        <v>19990</v>
      </c>
      <c r="D3685" s="7" t="s">
        <v>9</v>
      </c>
      <c r="E3685" s="7" t="s">
        <v>19737</v>
      </c>
      <c r="F3685" s="8" t="s">
        <v>31</v>
      </c>
      <c r="G3685" s="8">
        <v>9808777</v>
      </c>
      <c r="H3685" s="8">
        <v>9811667</v>
      </c>
      <c r="I3685" s="19" t="s">
        <v>19991</v>
      </c>
      <c r="J3685" s="9" t="s">
        <v>19992</v>
      </c>
      <c r="K3685" s="10"/>
    </row>
    <row r="3686" spans="1:11" ht="26" customHeight="1">
      <c r="A3686" s="12" t="str">
        <f>HYPERLINK(CONCATENATE("https://www.maizegdb.org/gene_center/gene/", 'geneURL-keep'!A5329), 'geneURL-keep'!A5329)</f>
        <v>pco123247b</v>
      </c>
      <c r="B3686" s="15"/>
      <c r="C3686" s="7" t="s">
        <v>19993</v>
      </c>
      <c r="D3686" s="7" t="s">
        <v>9</v>
      </c>
      <c r="E3686" s="7" t="s">
        <v>19737</v>
      </c>
      <c r="F3686" s="8" t="s">
        <v>65</v>
      </c>
      <c r="G3686" s="8">
        <v>105444953</v>
      </c>
      <c r="H3686" s="8">
        <v>105446192</v>
      </c>
      <c r="I3686" s="19" t="s">
        <v>19994</v>
      </c>
      <c r="J3686" s="9" t="s">
        <v>19995</v>
      </c>
      <c r="K3686" s="10"/>
    </row>
    <row r="3687" spans="1:11" ht="26" customHeight="1">
      <c r="A3687" s="12" t="str">
        <f>HYPERLINK(CONCATENATE("https://www.maizegdb.org/gene_center/gene/", 'geneURL-keep'!A3590), 'geneURL-keep'!A3590)</f>
        <v>pco124824</v>
      </c>
      <c r="B3687" s="15"/>
      <c r="C3687" s="7" t="s">
        <v>13441</v>
      </c>
      <c r="D3687" s="7" t="s">
        <v>9</v>
      </c>
      <c r="E3687" s="7" t="s">
        <v>33</v>
      </c>
      <c r="F3687" s="8" t="s">
        <v>138</v>
      </c>
      <c r="G3687" s="8">
        <v>43114366</v>
      </c>
      <c r="H3687" s="8">
        <v>43116827</v>
      </c>
      <c r="I3687" s="19" t="s">
        <v>13442</v>
      </c>
      <c r="J3687" s="9" t="s">
        <v>13443</v>
      </c>
      <c r="K3687" s="10"/>
    </row>
    <row r="3688" spans="1:11" ht="26" customHeight="1">
      <c r="A3688" s="12" t="str">
        <f>HYPERLINK(CONCATENATE("https://www.maizegdb.org/gene_center/gene/", 'geneURL-keep'!A5330), 'geneURL-keep'!A5330)</f>
        <v>pco125096</v>
      </c>
      <c r="B3688" s="15"/>
      <c r="C3688" s="7" t="s">
        <v>19996</v>
      </c>
      <c r="D3688" s="7" t="s">
        <v>9</v>
      </c>
      <c r="E3688" s="7" t="s">
        <v>19737</v>
      </c>
      <c r="F3688" s="8" t="s">
        <v>13</v>
      </c>
      <c r="G3688" s="8">
        <v>66460326</v>
      </c>
      <c r="H3688" s="8">
        <v>66470597</v>
      </c>
      <c r="I3688" s="19" t="s">
        <v>19997</v>
      </c>
      <c r="J3688" s="9" t="s">
        <v>19998</v>
      </c>
      <c r="K3688" s="10"/>
    </row>
    <row r="3689" spans="1:11" ht="26" customHeight="1">
      <c r="A3689" s="12" t="str">
        <f>HYPERLINK(CONCATENATE("https://www.maizegdb.org/gene_center/gene/", 'geneURL-keep'!A5331), 'geneURL-keep'!A5331)</f>
        <v>pco125437</v>
      </c>
      <c r="B3689" s="15"/>
      <c r="C3689" s="7" t="s">
        <v>13958</v>
      </c>
      <c r="D3689" s="7" t="s">
        <v>9</v>
      </c>
      <c r="E3689" s="7" t="s">
        <v>19737</v>
      </c>
      <c r="F3689" s="8" t="s">
        <v>126</v>
      </c>
      <c r="G3689" s="8">
        <v>34183685</v>
      </c>
      <c r="H3689" s="8">
        <v>34198384</v>
      </c>
      <c r="I3689" s="19" t="s">
        <v>19999</v>
      </c>
      <c r="J3689" s="9" t="s">
        <v>20000</v>
      </c>
      <c r="K3689" s="10"/>
    </row>
    <row r="3690" spans="1:11" ht="26" customHeight="1">
      <c r="A3690" s="12" t="str">
        <f>HYPERLINK(CONCATENATE("https://www.maizegdb.org/gene_center/gene/", 'geneURL-keep'!A5332), 'geneURL-keep'!A5332)</f>
        <v>pco129491</v>
      </c>
      <c r="B3690" s="15"/>
      <c r="C3690" s="7" t="s">
        <v>20001</v>
      </c>
      <c r="D3690" s="7" t="s">
        <v>9</v>
      </c>
      <c r="E3690" s="7" t="s">
        <v>19737</v>
      </c>
      <c r="F3690" s="8" t="s">
        <v>18</v>
      </c>
      <c r="G3690" s="8">
        <v>165628436</v>
      </c>
      <c r="H3690" s="8">
        <v>165631708</v>
      </c>
      <c r="I3690" s="19" t="s">
        <v>20002</v>
      </c>
      <c r="J3690" s="9" t="s">
        <v>20003</v>
      </c>
      <c r="K3690" s="10"/>
    </row>
    <row r="3691" spans="1:11" ht="26" customHeight="1">
      <c r="A3691" s="12" t="str">
        <f>HYPERLINK(CONCATENATE("https://www.maizegdb.org/gene_center/gene/", 'geneURL-keep'!A3591), 'geneURL-keep'!A3591)</f>
        <v>pco131924a</v>
      </c>
      <c r="B3691" s="15"/>
      <c r="C3691" s="7" t="s">
        <v>13444</v>
      </c>
      <c r="D3691" s="7" t="s">
        <v>9</v>
      </c>
      <c r="E3691" s="7" t="s">
        <v>33</v>
      </c>
      <c r="F3691" s="8" t="s">
        <v>13</v>
      </c>
      <c r="G3691" s="8">
        <v>172434779</v>
      </c>
      <c r="H3691" s="8">
        <v>172439962</v>
      </c>
      <c r="I3691" s="19" t="s">
        <v>13445</v>
      </c>
      <c r="J3691" s="9" t="s">
        <v>13446</v>
      </c>
      <c r="K3691" s="10" t="s">
        <v>13447</v>
      </c>
    </row>
    <row r="3692" spans="1:11" ht="26" customHeight="1">
      <c r="A3692" s="12" t="str">
        <f>HYPERLINK(CONCATENATE("https://www.maizegdb.org/gene_center/gene/", 'geneURL-keep'!A3592), 'geneURL-keep'!A3592)</f>
        <v>PCO134814</v>
      </c>
      <c r="B3692" s="15"/>
      <c r="C3692" s="7" t="s">
        <v>13448</v>
      </c>
      <c r="D3692" s="7" t="s">
        <v>9</v>
      </c>
      <c r="E3692" s="7" t="s">
        <v>33</v>
      </c>
      <c r="F3692" s="8" t="s">
        <v>200</v>
      </c>
      <c r="G3692" s="8">
        <v>134643812</v>
      </c>
      <c r="H3692" s="8">
        <v>134656424</v>
      </c>
      <c r="I3692" s="19" t="s">
        <v>13449</v>
      </c>
      <c r="J3692" s="9" t="s">
        <v>13450</v>
      </c>
      <c r="K3692" s="10"/>
    </row>
    <row r="3693" spans="1:11" ht="26" customHeight="1">
      <c r="A3693" s="12" t="str">
        <f>HYPERLINK(CONCATENATE("https://www.maizegdb.org/gene_center/gene/", 'geneURL-keep'!A3593), 'geneURL-keep'!A3593)</f>
        <v>PCO135705</v>
      </c>
      <c r="B3693" s="15"/>
      <c r="C3693" s="7" t="s">
        <v>13451</v>
      </c>
      <c r="D3693" s="7" t="s">
        <v>9</v>
      </c>
      <c r="E3693" s="7" t="s">
        <v>33</v>
      </c>
      <c r="F3693" s="8" t="s">
        <v>13</v>
      </c>
      <c r="G3693" s="8">
        <v>23284770</v>
      </c>
      <c r="H3693" s="8">
        <v>23288690</v>
      </c>
      <c r="I3693" s="19" t="s">
        <v>13452</v>
      </c>
      <c r="J3693" s="9" t="s">
        <v>13453</v>
      </c>
      <c r="K3693" s="10"/>
    </row>
    <row r="3694" spans="1:11" ht="26" customHeight="1">
      <c r="A3694" s="12" t="str">
        <f>HYPERLINK(CONCATENATE("https://www.maizegdb.org/gene_center/gene/", 'geneURL-keep'!A3594), 'geneURL-keep'!A3594)</f>
        <v>pco135758</v>
      </c>
      <c r="B3694" s="15"/>
      <c r="C3694" s="7" t="s">
        <v>13454</v>
      </c>
      <c r="D3694" s="7" t="s">
        <v>9</v>
      </c>
      <c r="E3694" s="7" t="s">
        <v>33</v>
      </c>
      <c r="F3694" s="8" t="s">
        <v>31</v>
      </c>
      <c r="G3694" s="8">
        <v>218979525</v>
      </c>
      <c r="H3694" s="8">
        <v>218985381</v>
      </c>
      <c r="I3694" s="19" t="s">
        <v>13455</v>
      </c>
      <c r="J3694" s="9" t="s">
        <v>13456</v>
      </c>
      <c r="K3694" s="10" t="s">
        <v>7528</v>
      </c>
    </row>
    <row r="3695" spans="1:11" ht="26" customHeight="1">
      <c r="A3695" s="12" t="str">
        <f>HYPERLINK(CONCATENATE("https://www.maizegdb.org/gene_center/gene/", 'geneURL-keep'!A5333), 'geneURL-keep'!A5333)</f>
        <v>pco136000</v>
      </c>
      <c r="B3695" s="15"/>
      <c r="C3695" s="7" t="s">
        <v>15100</v>
      </c>
      <c r="D3695" s="7" t="s">
        <v>9</v>
      </c>
      <c r="E3695" s="7" t="s">
        <v>19737</v>
      </c>
      <c r="F3695" s="8" t="s">
        <v>126</v>
      </c>
      <c r="G3695" s="8">
        <v>31785259</v>
      </c>
      <c r="H3695" s="8">
        <v>31790644</v>
      </c>
      <c r="I3695" s="19" t="s">
        <v>20004</v>
      </c>
      <c r="J3695" s="9" t="s">
        <v>20005</v>
      </c>
      <c r="K3695" s="10"/>
    </row>
    <row r="3696" spans="1:11" ht="26" customHeight="1">
      <c r="A3696" s="12" t="str">
        <f>HYPERLINK(CONCATENATE("https://www.maizegdb.org/gene_center/gene/", 'geneURL-keep'!A5334), 'geneURL-keep'!A5334)</f>
        <v>pco136292</v>
      </c>
      <c r="B3696" s="15"/>
      <c r="C3696" s="7" t="s">
        <v>20006</v>
      </c>
      <c r="D3696" s="7" t="s">
        <v>9</v>
      </c>
      <c r="E3696" s="7" t="s">
        <v>19737</v>
      </c>
      <c r="F3696" s="8" t="s">
        <v>200</v>
      </c>
      <c r="G3696" s="8">
        <v>117286818</v>
      </c>
      <c r="H3696" s="8">
        <v>117288287</v>
      </c>
      <c r="I3696" s="19" t="s">
        <v>20007</v>
      </c>
      <c r="J3696" s="9" t="s">
        <v>20008</v>
      </c>
      <c r="K3696" s="10"/>
    </row>
    <row r="3697" spans="1:11" ht="26" customHeight="1">
      <c r="A3697" s="12" t="str">
        <f>HYPERLINK(CONCATENATE("https://www.maizegdb.org/gene_center/gene/", 'geneURL-keep'!A5335), 'geneURL-keep'!A5335)</f>
        <v>pco136491</v>
      </c>
      <c r="B3697" s="15"/>
      <c r="C3697" s="7" t="s">
        <v>15124</v>
      </c>
      <c r="D3697" s="7" t="s">
        <v>9</v>
      </c>
      <c r="E3697" s="7" t="s">
        <v>19737</v>
      </c>
      <c r="F3697" s="8" t="s">
        <v>138</v>
      </c>
      <c r="G3697" s="8">
        <v>238384036</v>
      </c>
      <c r="H3697" s="8">
        <v>238403459</v>
      </c>
      <c r="I3697" s="19" t="s">
        <v>20009</v>
      </c>
      <c r="J3697" s="9" t="s">
        <v>20010</v>
      </c>
      <c r="K3697" s="10"/>
    </row>
    <row r="3698" spans="1:11" ht="26" customHeight="1">
      <c r="A3698" s="12" t="str">
        <f>HYPERLINK(CONCATENATE("https://www.maizegdb.org/gene_center/gene/", 'geneURL-keep'!A5336), 'geneURL-keep'!A5336)</f>
        <v>pco136495a</v>
      </c>
      <c r="B3698" s="15"/>
      <c r="C3698" s="7" t="s">
        <v>20011</v>
      </c>
      <c r="D3698" s="7" t="s">
        <v>9</v>
      </c>
      <c r="E3698" s="7" t="s">
        <v>19737</v>
      </c>
      <c r="F3698" s="8" t="s">
        <v>13</v>
      </c>
      <c r="G3698" s="8">
        <v>170458851</v>
      </c>
      <c r="H3698" s="8">
        <v>170463366</v>
      </c>
      <c r="I3698" s="19" t="s">
        <v>20012</v>
      </c>
      <c r="J3698" s="9" t="s">
        <v>20013</v>
      </c>
      <c r="K3698" s="10"/>
    </row>
    <row r="3699" spans="1:11" ht="26" customHeight="1">
      <c r="A3699" s="12" t="str">
        <f>HYPERLINK(CONCATENATE("https://www.maizegdb.org/gene_center/gene/", 'geneURL-keep'!A3595), 'geneURL-keep'!A3595)</f>
        <v>pco137163</v>
      </c>
      <c r="B3699" s="15"/>
      <c r="C3699" s="7" t="s">
        <v>13457</v>
      </c>
      <c r="D3699" s="7" t="s">
        <v>9</v>
      </c>
      <c r="E3699" s="7" t="s">
        <v>33</v>
      </c>
      <c r="F3699" s="8" t="s">
        <v>13</v>
      </c>
      <c r="G3699" s="8">
        <v>133656772</v>
      </c>
      <c r="H3699" s="8">
        <v>133665057</v>
      </c>
      <c r="I3699" s="19" t="s">
        <v>13458</v>
      </c>
      <c r="J3699" s="9" t="s">
        <v>13459</v>
      </c>
      <c r="K3699" s="10"/>
    </row>
    <row r="3700" spans="1:11" ht="26" customHeight="1">
      <c r="A3700" s="12" t="str">
        <f>HYPERLINK(CONCATENATE("https://www.maizegdb.org/gene_center/gene/", 'geneURL-keep'!A5337), 'geneURL-keep'!A5337)</f>
        <v>pco137413a</v>
      </c>
      <c r="B3700" s="15"/>
      <c r="C3700" s="7" t="s">
        <v>20014</v>
      </c>
      <c r="D3700" s="7" t="s">
        <v>9</v>
      </c>
      <c r="E3700" s="7" t="s">
        <v>19737</v>
      </c>
      <c r="F3700" s="8" t="s">
        <v>25</v>
      </c>
      <c r="G3700" s="8">
        <v>1267102</v>
      </c>
      <c r="H3700" s="8">
        <v>1272359</v>
      </c>
      <c r="I3700" s="19" t="s">
        <v>20015</v>
      </c>
      <c r="J3700" s="9" t="s">
        <v>20016</v>
      </c>
      <c r="K3700" s="10"/>
    </row>
    <row r="3701" spans="1:11" ht="26" customHeight="1">
      <c r="A3701" s="12" t="str">
        <f>HYPERLINK(CONCATENATE("https://www.maizegdb.org/gene_center/gene/", 'geneURL-keep'!A5338), 'geneURL-keep'!A5338)</f>
        <v>pco138736</v>
      </c>
      <c r="B3701" s="15"/>
      <c r="C3701" s="7" t="s">
        <v>15184</v>
      </c>
      <c r="D3701" s="7" t="s">
        <v>9</v>
      </c>
      <c r="E3701" s="7" t="s">
        <v>19737</v>
      </c>
      <c r="F3701" s="8" t="s">
        <v>31</v>
      </c>
      <c r="G3701" s="8">
        <v>225532457</v>
      </c>
      <c r="H3701" s="8">
        <v>225540553</v>
      </c>
      <c r="I3701" s="19" t="s">
        <v>20017</v>
      </c>
      <c r="J3701" s="9" t="s">
        <v>20018</v>
      </c>
      <c r="K3701" s="10"/>
    </row>
    <row r="3702" spans="1:11" ht="26" customHeight="1">
      <c r="A3702" s="12" t="str">
        <f>HYPERLINK(CONCATENATE("https://www.maizegdb.org/gene_center/gene/", 'geneURL-keep'!A5339), 'geneURL-keep'!A5339)</f>
        <v>pco139265</v>
      </c>
      <c r="B3702" s="15"/>
      <c r="C3702" s="7" t="s">
        <v>20019</v>
      </c>
      <c r="D3702" s="7" t="s">
        <v>9</v>
      </c>
      <c r="E3702" s="7" t="s">
        <v>19737</v>
      </c>
      <c r="F3702" s="8" t="s">
        <v>65</v>
      </c>
      <c r="G3702" s="8">
        <v>143089757</v>
      </c>
      <c r="H3702" s="8">
        <v>143102281</v>
      </c>
      <c r="I3702" s="19" t="s">
        <v>20020</v>
      </c>
      <c r="J3702" s="9" t="s">
        <v>20021</v>
      </c>
      <c r="K3702" s="10"/>
    </row>
    <row r="3703" spans="1:11" ht="26" customHeight="1">
      <c r="A3703" s="12" t="str">
        <f>HYPERLINK(CONCATENATE("https://www.maizegdb.org/gene_center/gene/", 'geneURL-keep'!A5340), 'geneURL-keep'!A5340)</f>
        <v>pco139551</v>
      </c>
      <c r="B3703" s="15"/>
      <c r="C3703" s="7" t="s">
        <v>20022</v>
      </c>
      <c r="D3703" s="7" t="s">
        <v>9</v>
      </c>
      <c r="E3703" s="7" t="s">
        <v>19737</v>
      </c>
      <c r="F3703" s="8" t="s">
        <v>200</v>
      </c>
      <c r="G3703" s="8">
        <v>118783891</v>
      </c>
      <c r="H3703" s="8">
        <v>118788430</v>
      </c>
      <c r="I3703" s="19" t="s">
        <v>20023</v>
      </c>
      <c r="J3703" s="9" t="s">
        <v>20024</v>
      </c>
      <c r="K3703" s="10"/>
    </row>
    <row r="3704" spans="1:11" ht="26" customHeight="1">
      <c r="A3704" s="12" t="str">
        <f>HYPERLINK(CONCATENATE("https://www.maizegdb.org/gene_center/gene/", 'geneURL-keep'!A5341), 'geneURL-keep'!A5341)</f>
        <v>pco140565</v>
      </c>
      <c r="B3704" s="15"/>
      <c r="C3704" s="7" t="s">
        <v>20025</v>
      </c>
      <c r="D3704" s="7" t="s">
        <v>9</v>
      </c>
      <c r="E3704" s="7" t="s">
        <v>19737</v>
      </c>
      <c r="F3704" s="8" t="s">
        <v>200</v>
      </c>
      <c r="G3704" s="8">
        <v>148827215</v>
      </c>
      <c r="H3704" s="8">
        <v>148832434</v>
      </c>
      <c r="I3704" s="19" t="s">
        <v>20026</v>
      </c>
      <c r="J3704" s="9" t="s">
        <v>20027</v>
      </c>
      <c r="K3704" s="10"/>
    </row>
    <row r="3705" spans="1:11" ht="26" customHeight="1">
      <c r="A3705" s="12" t="str">
        <f>HYPERLINK(CONCATENATE("https://www.maizegdb.org/gene_center/gene/", 'geneURL-keep'!A5342), 'geneURL-keep'!A5342)</f>
        <v>pco141133</v>
      </c>
      <c r="B3705" s="15"/>
      <c r="C3705" s="7" t="s">
        <v>17560</v>
      </c>
      <c r="D3705" s="7" t="s">
        <v>9</v>
      </c>
      <c r="E3705" s="7" t="s">
        <v>19737</v>
      </c>
      <c r="F3705" s="8" t="s">
        <v>200</v>
      </c>
      <c r="G3705" s="8">
        <v>156713541</v>
      </c>
      <c r="H3705" s="8">
        <v>156715788</v>
      </c>
      <c r="I3705" s="19" t="s">
        <v>17562</v>
      </c>
      <c r="J3705" s="9" t="s">
        <v>20028</v>
      </c>
      <c r="K3705" s="10"/>
    </row>
    <row r="3706" spans="1:11" ht="26" customHeight="1">
      <c r="A3706" s="12" t="str">
        <f>HYPERLINK(CONCATENATE("https://www.maizegdb.org/gene_center/gene/", 'geneURL-keep'!A5343), 'geneURL-keep'!A5343)</f>
        <v>pco143498</v>
      </c>
      <c r="B3706" s="15"/>
      <c r="C3706" s="7" t="s">
        <v>20029</v>
      </c>
      <c r="D3706" s="7" t="s">
        <v>9</v>
      </c>
      <c r="E3706" s="7" t="s">
        <v>19737</v>
      </c>
      <c r="F3706" s="8" t="s">
        <v>13</v>
      </c>
      <c r="G3706" s="8">
        <v>14070028</v>
      </c>
      <c r="H3706" s="8">
        <v>14076354</v>
      </c>
      <c r="I3706" s="19" t="s">
        <v>20030</v>
      </c>
      <c r="J3706" s="9" t="s">
        <v>20031</v>
      </c>
      <c r="K3706" s="10"/>
    </row>
    <row r="3707" spans="1:11" ht="26" customHeight="1">
      <c r="A3707" s="12" t="str">
        <f>HYPERLINK(CONCATENATE("https://www.maizegdb.org/gene_center/gene/", 'geneURL-keep'!A5344), 'geneURL-keep'!A5344)</f>
        <v>pco144235</v>
      </c>
      <c r="B3707" s="15"/>
      <c r="C3707" s="7" t="s">
        <v>20032</v>
      </c>
      <c r="D3707" s="7" t="s">
        <v>9</v>
      </c>
      <c r="E3707" s="7" t="s">
        <v>19737</v>
      </c>
      <c r="F3707" s="8" t="s">
        <v>65</v>
      </c>
      <c r="G3707" s="8">
        <v>13497213</v>
      </c>
      <c r="H3707" s="8">
        <v>13499095</v>
      </c>
      <c r="I3707" s="19" t="s">
        <v>20033</v>
      </c>
      <c r="J3707" s="9" t="s">
        <v>20034</v>
      </c>
      <c r="K3707" s="10"/>
    </row>
    <row r="3708" spans="1:11" ht="26" customHeight="1">
      <c r="A3708" s="12" t="str">
        <f>HYPERLINK(CONCATENATE("https://www.maizegdb.org/gene_center/gene/", 'geneURL-keep'!A5345), 'geneURL-keep'!A5345)</f>
        <v>pco148373a</v>
      </c>
      <c r="B3708" s="15"/>
      <c r="C3708" s="7" t="s">
        <v>20035</v>
      </c>
      <c r="D3708" s="7" t="s">
        <v>9</v>
      </c>
      <c r="E3708" s="7" t="s">
        <v>19737</v>
      </c>
      <c r="F3708" s="8" t="s">
        <v>138</v>
      </c>
      <c r="G3708" s="8">
        <v>21464564</v>
      </c>
      <c r="H3708" s="8">
        <v>21467986</v>
      </c>
      <c r="I3708" s="19" t="s">
        <v>20036</v>
      </c>
      <c r="J3708" s="9" t="s">
        <v>20037</v>
      </c>
      <c r="K3708" s="10"/>
    </row>
    <row r="3709" spans="1:11" ht="26" customHeight="1">
      <c r="A3709" s="12" t="str">
        <f>HYPERLINK(CONCATENATE("https://www.maizegdb.org/gene_center/gene/", 'geneURL-keep'!A5346), 'geneURL-keep'!A5346)</f>
        <v>pco154872</v>
      </c>
      <c r="B3709" s="15"/>
      <c r="C3709" s="7" t="s">
        <v>20038</v>
      </c>
      <c r="D3709" s="7" t="s">
        <v>9</v>
      </c>
      <c r="E3709" s="7" t="s">
        <v>19737</v>
      </c>
      <c r="F3709" s="8" t="s">
        <v>18</v>
      </c>
      <c r="G3709" s="8">
        <v>70026829</v>
      </c>
      <c r="H3709" s="8">
        <v>70029429</v>
      </c>
      <c r="I3709" s="19" t="s">
        <v>20039</v>
      </c>
      <c r="J3709" s="9" t="s">
        <v>20040</v>
      </c>
      <c r="K3709" s="10"/>
    </row>
    <row r="3710" spans="1:11" ht="26" customHeight="1">
      <c r="A3710" s="12" t="str">
        <f>HYPERLINK(CONCATENATE("https://www.maizegdb.org/gene_center/gene/", 'geneURL-keep'!A3596), 'geneURL-keep'!A3596)</f>
        <v>pcr1</v>
      </c>
      <c r="B3710" s="15" t="s">
        <v>13463</v>
      </c>
      <c r="C3710" s="7" t="s">
        <v>13460</v>
      </c>
      <c r="D3710" s="7" t="s">
        <v>9</v>
      </c>
      <c r="E3710" s="7" t="s">
        <v>33</v>
      </c>
      <c r="F3710" s="8" t="s">
        <v>25</v>
      </c>
      <c r="G3710" s="8">
        <v>1463875</v>
      </c>
      <c r="H3710" s="8">
        <v>1465462</v>
      </c>
      <c r="I3710" s="19" t="s">
        <v>13461</v>
      </c>
      <c r="J3710" s="9" t="s">
        <v>13462</v>
      </c>
      <c r="K3710" s="10" t="s">
        <v>13464</v>
      </c>
    </row>
    <row r="3711" spans="1:11" ht="26" customHeight="1">
      <c r="A3711" s="12" t="str">
        <f>HYPERLINK(CONCATENATE("https://www.maizegdb.org/gene_center/gene/", 'geneURL-keep'!A3597), 'geneURL-keep'!A3597)</f>
        <v>pdc1</v>
      </c>
      <c r="B3711" s="15" t="s">
        <v>13468</v>
      </c>
      <c r="C3711" s="7" t="s">
        <v>13465</v>
      </c>
      <c r="D3711" s="7" t="s">
        <v>9</v>
      </c>
      <c r="E3711" s="7" t="s">
        <v>33</v>
      </c>
      <c r="F3711" s="8" t="s">
        <v>18</v>
      </c>
      <c r="G3711" s="8">
        <v>117692828</v>
      </c>
      <c r="H3711" s="8">
        <v>117694964</v>
      </c>
      <c r="I3711" s="19" t="s">
        <v>13466</v>
      </c>
      <c r="J3711" s="9" t="s">
        <v>13467</v>
      </c>
      <c r="K3711" s="10" t="s">
        <v>13469</v>
      </c>
    </row>
    <row r="3712" spans="1:11" ht="26" customHeight="1">
      <c r="A3712" s="12" t="str">
        <f>HYPERLINK(CONCATENATE("https://www.maizegdb.org/gene_center/gene/", 'geneURL-keep'!A3598), 'geneURL-keep'!A3598)</f>
        <v>pdc2</v>
      </c>
      <c r="B3712" s="15" t="s">
        <v>13473</v>
      </c>
      <c r="C3712" s="7" t="s">
        <v>13470</v>
      </c>
      <c r="D3712" s="7" t="s">
        <v>9</v>
      </c>
      <c r="E3712" s="7" t="s">
        <v>33</v>
      </c>
      <c r="F3712" s="8" t="s">
        <v>18</v>
      </c>
      <c r="G3712" s="8">
        <v>15550758</v>
      </c>
      <c r="H3712" s="8">
        <v>15554318</v>
      </c>
      <c r="I3712" s="19" t="s">
        <v>13471</v>
      </c>
      <c r="J3712" s="9" t="s">
        <v>13472</v>
      </c>
      <c r="K3712" s="10" t="s">
        <v>13474</v>
      </c>
    </row>
    <row r="3713" spans="1:11" ht="26" customHeight="1">
      <c r="A3713" s="12" t="str">
        <f>HYPERLINK(CONCATENATE("https://www.maizegdb.org/gene_center/gene/", 'geneURL-keep'!A3599), 'geneURL-keep'!A3599)</f>
        <v>pdc3</v>
      </c>
      <c r="B3713" s="15" t="s">
        <v>13478</v>
      </c>
      <c r="C3713" s="7" t="s">
        <v>13475</v>
      </c>
      <c r="D3713" s="7" t="s">
        <v>9</v>
      </c>
      <c r="E3713" s="7" t="s">
        <v>33</v>
      </c>
      <c r="F3713" s="8" t="s">
        <v>138</v>
      </c>
      <c r="G3713" s="8">
        <v>45517324</v>
      </c>
      <c r="H3713" s="8">
        <v>45520500</v>
      </c>
      <c r="I3713" s="19" t="s">
        <v>13476</v>
      </c>
      <c r="J3713" s="9" t="s">
        <v>13477</v>
      </c>
      <c r="K3713" s="10" t="s">
        <v>13479</v>
      </c>
    </row>
    <row r="3714" spans="1:11" ht="26" customHeight="1">
      <c r="A3714" s="12" t="str">
        <f>HYPERLINK(CONCATENATE("https://www.maizegdb.org/gene_center/gene/", 'geneURL-keep'!A3600), 'geneURL-keep'!A3600)</f>
        <v>pdh1</v>
      </c>
      <c r="B3714" s="15" t="s">
        <v>13483</v>
      </c>
      <c r="C3714" s="7" t="s">
        <v>13480</v>
      </c>
      <c r="D3714" s="7" t="s">
        <v>9</v>
      </c>
      <c r="E3714" s="7" t="s">
        <v>33</v>
      </c>
      <c r="F3714" s="8" t="s">
        <v>99</v>
      </c>
      <c r="G3714" s="8">
        <v>182908776</v>
      </c>
      <c r="H3714" s="8">
        <v>182913540</v>
      </c>
      <c r="I3714" s="19" t="s">
        <v>13481</v>
      </c>
      <c r="J3714" s="9" t="s">
        <v>13482</v>
      </c>
      <c r="K3714" s="10" t="s">
        <v>13484</v>
      </c>
    </row>
    <row r="3715" spans="1:11" ht="26" customHeight="1">
      <c r="A3715" s="12" t="str">
        <f>HYPERLINK(CONCATENATE("https://www.maizegdb.org/gene_center/gene/", 'geneURL-keep'!A3601), 'geneURL-keep'!A3601)</f>
        <v>pdh2</v>
      </c>
      <c r="B3715" s="15" t="s">
        <v>13488</v>
      </c>
      <c r="C3715" s="7" t="s">
        <v>13485</v>
      </c>
      <c r="D3715" s="7" t="s">
        <v>9</v>
      </c>
      <c r="E3715" s="7" t="s">
        <v>33</v>
      </c>
      <c r="F3715" s="8" t="s">
        <v>138</v>
      </c>
      <c r="G3715" s="8">
        <v>195433120</v>
      </c>
      <c r="H3715" s="8">
        <v>195449499</v>
      </c>
      <c r="I3715" s="19" t="s">
        <v>13486</v>
      </c>
      <c r="J3715" s="9" t="s">
        <v>13487</v>
      </c>
      <c r="K3715" s="10" t="s">
        <v>13489</v>
      </c>
    </row>
    <row r="3716" spans="1:11" ht="26" customHeight="1">
      <c r="A3716" s="12" t="str">
        <f>HYPERLINK(CONCATENATE("https://www.maizegdb.org/gene_center/gene/", 'geneURL-keep'!A3602), 'geneURL-keep'!A3602)</f>
        <v>pdh3</v>
      </c>
      <c r="B3716" s="15" t="s">
        <v>13493</v>
      </c>
      <c r="C3716" s="7" t="s">
        <v>13490</v>
      </c>
      <c r="D3716" s="7" t="s">
        <v>9</v>
      </c>
      <c r="E3716" s="7" t="s">
        <v>33</v>
      </c>
      <c r="F3716" s="8" t="s">
        <v>25</v>
      </c>
      <c r="G3716" s="8">
        <v>193226331</v>
      </c>
      <c r="H3716" s="8">
        <v>193233048</v>
      </c>
      <c r="I3716" s="19" t="s">
        <v>13491</v>
      </c>
      <c r="J3716" s="9" t="s">
        <v>13492</v>
      </c>
      <c r="K3716" s="10" t="s">
        <v>13494</v>
      </c>
    </row>
    <row r="3717" spans="1:11" ht="26" customHeight="1">
      <c r="A3717" s="12" t="str">
        <f>HYPERLINK(CONCATENATE("https://www.maizegdb.org/gene_center/gene/", 'geneURL-keep'!A3603), 'geneURL-keep'!A3603)</f>
        <v>pdh4</v>
      </c>
      <c r="B3717" s="15" t="s">
        <v>13498</v>
      </c>
      <c r="C3717" s="7" t="s">
        <v>13495</v>
      </c>
      <c r="D3717" s="7" t="s">
        <v>9</v>
      </c>
      <c r="E3717" s="7" t="s">
        <v>33</v>
      </c>
      <c r="F3717" s="8" t="s">
        <v>126</v>
      </c>
      <c r="G3717" s="8">
        <v>135870838</v>
      </c>
      <c r="H3717" s="8">
        <v>135874027</v>
      </c>
      <c r="I3717" s="19" t="s">
        <v>13496</v>
      </c>
      <c r="J3717" s="9" t="s">
        <v>13497</v>
      </c>
      <c r="K3717" s="10" t="s">
        <v>13499</v>
      </c>
    </row>
    <row r="3718" spans="1:11" ht="26" customHeight="1">
      <c r="A3718" s="12" t="str">
        <f>HYPERLINK(CONCATENATE("https://www.maizegdb.org/gene_center/gene/", 'geneURL-keep'!A3604), 'geneURL-keep'!A3604)</f>
        <v>pdi1</v>
      </c>
      <c r="B3718" s="15" t="s">
        <v>13503</v>
      </c>
      <c r="C3718" s="7" t="s">
        <v>13500</v>
      </c>
      <c r="D3718" s="7" t="s">
        <v>9</v>
      </c>
      <c r="E3718" s="7" t="s">
        <v>33</v>
      </c>
      <c r="F3718" s="8" t="s">
        <v>99</v>
      </c>
      <c r="G3718" s="8">
        <v>14877067</v>
      </c>
      <c r="H3718" s="8">
        <v>14881858</v>
      </c>
      <c r="I3718" s="19" t="s">
        <v>13501</v>
      </c>
      <c r="J3718" s="9" t="s">
        <v>13502</v>
      </c>
      <c r="K3718" s="10" t="s">
        <v>13504</v>
      </c>
    </row>
    <row r="3719" spans="1:11" ht="26" customHeight="1">
      <c r="A3719" s="12" t="str">
        <f>HYPERLINK(CONCATENATE("https://www.maizegdb.org/gene_center/gene/", 'geneURL-keep'!A3605), 'geneURL-keep'!A3605)</f>
        <v>pdi10</v>
      </c>
      <c r="B3719" s="15" t="s">
        <v>13508</v>
      </c>
      <c r="C3719" s="7" t="s">
        <v>13505</v>
      </c>
      <c r="D3719" s="7" t="s">
        <v>9</v>
      </c>
      <c r="E3719" s="7" t="s">
        <v>33</v>
      </c>
      <c r="F3719" s="8" t="s">
        <v>25</v>
      </c>
      <c r="G3719" s="8">
        <v>50618990</v>
      </c>
      <c r="H3719" s="8">
        <v>50621060</v>
      </c>
      <c r="I3719" s="19" t="s">
        <v>13506</v>
      </c>
      <c r="J3719" s="9" t="s">
        <v>13507</v>
      </c>
      <c r="K3719" s="10"/>
    </row>
    <row r="3720" spans="1:11" ht="26" customHeight="1">
      <c r="A3720" s="12" t="str">
        <f>HYPERLINK(CONCATENATE("https://www.maizegdb.org/gene_center/gene/", 'geneURL-keep'!A3606), 'geneURL-keep'!A3606)</f>
        <v>pdi11</v>
      </c>
      <c r="B3720" s="15" t="s">
        <v>13512</v>
      </c>
      <c r="C3720" s="7" t="s">
        <v>13509</v>
      </c>
      <c r="D3720" s="7" t="s">
        <v>9</v>
      </c>
      <c r="E3720" s="7" t="s">
        <v>33</v>
      </c>
      <c r="F3720" s="8" t="s">
        <v>65</v>
      </c>
      <c r="G3720" s="8">
        <v>117344580</v>
      </c>
      <c r="H3720" s="8">
        <v>117348113</v>
      </c>
      <c r="I3720" s="19" t="s">
        <v>13510</v>
      </c>
      <c r="J3720" s="9" t="s">
        <v>13511</v>
      </c>
      <c r="K3720" s="10"/>
    </row>
    <row r="3721" spans="1:11" ht="26" customHeight="1">
      <c r="A3721" s="12" t="str">
        <f>HYPERLINK(CONCATENATE("https://www.maizegdb.org/gene_center/gene/", 'geneURL-keep'!A3607), 'geneURL-keep'!A3607)</f>
        <v>pdi12</v>
      </c>
      <c r="B3721" s="15" t="s">
        <v>13516</v>
      </c>
      <c r="C3721" s="7" t="s">
        <v>13513</v>
      </c>
      <c r="D3721" s="7" t="s">
        <v>9</v>
      </c>
      <c r="E3721" s="7" t="s">
        <v>33</v>
      </c>
      <c r="F3721" s="8" t="s">
        <v>25</v>
      </c>
      <c r="G3721" s="8">
        <v>204369552</v>
      </c>
      <c r="H3721" s="8">
        <v>204379182</v>
      </c>
      <c r="I3721" s="19" t="s">
        <v>13514</v>
      </c>
      <c r="J3721" s="9" t="s">
        <v>13515</v>
      </c>
      <c r="K3721" s="10"/>
    </row>
    <row r="3722" spans="1:11" ht="26" customHeight="1">
      <c r="A3722" s="12" t="str">
        <f>HYPERLINK(CONCATENATE("https://www.maizegdb.org/gene_center/gene/", 'geneURL-keep'!A3608), 'geneURL-keep'!A3608)</f>
        <v>pdi2</v>
      </c>
      <c r="B3722" s="15" t="s">
        <v>13520</v>
      </c>
      <c r="C3722" s="7" t="s">
        <v>13517</v>
      </c>
      <c r="D3722" s="7" t="s">
        <v>9</v>
      </c>
      <c r="E3722" s="7" t="s">
        <v>33</v>
      </c>
      <c r="F3722" s="8" t="s">
        <v>25</v>
      </c>
      <c r="G3722" s="8">
        <v>221208466</v>
      </c>
      <c r="H3722" s="8">
        <v>221212560</v>
      </c>
      <c r="I3722" s="19" t="s">
        <v>13518</v>
      </c>
      <c r="J3722" s="9" t="s">
        <v>13519</v>
      </c>
      <c r="K3722" s="10"/>
    </row>
    <row r="3723" spans="1:11" ht="26" customHeight="1">
      <c r="A3723" s="12" t="str">
        <f>HYPERLINK(CONCATENATE("https://www.maizegdb.org/gene_center/gene/", 'geneURL-keep'!A3609), 'geneURL-keep'!A3609)</f>
        <v>pdi3</v>
      </c>
      <c r="B3723" s="15" t="s">
        <v>13524</v>
      </c>
      <c r="C3723" s="7" t="s">
        <v>13521</v>
      </c>
      <c r="D3723" s="7" t="s">
        <v>9</v>
      </c>
      <c r="E3723" s="7" t="s">
        <v>33</v>
      </c>
      <c r="F3723" s="8" t="s">
        <v>99</v>
      </c>
      <c r="G3723" s="8">
        <v>241788226</v>
      </c>
      <c r="H3723" s="8">
        <v>241794277</v>
      </c>
      <c r="I3723" s="19" t="s">
        <v>13522</v>
      </c>
      <c r="J3723" s="9" t="s">
        <v>13523</v>
      </c>
      <c r="K3723" s="10"/>
    </row>
    <row r="3724" spans="1:11" ht="26" customHeight="1">
      <c r="A3724" s="12" t="str">
        <f>HYPERLINK(CONCATENATE("https://www.maizegdb.org/gene_center/gene/", 'geneURL-keep'!A3610), 'geneURL-keep'!A3610)</f>
        <v>pdi4</v>
      </c>
      <c r="B3724" s="15" t="s">
        <v>13528</v>
      </c>
      <c r="C3724" s="7" t="s">
        <v>13525</v>
      </c>
      <c r="D3724" s="7" t="s">
        <v>9</v>
      </c>
      <c r="E3724" s="7" t="s">
        <v>33</v>
      </c>
      <c r="F3724" s="8" t="s">
        <v>13</v>
      </c>
      <c r="G3724" s="8">
        <v>66062056</v>
      </c>
      <c r="H3724" s="8">
        <v>66073374</v>
      </c>
      <c r="I3724" s="19" t="s">
        <v>13526</v>
      </c>
      <c r="J3724" s="9" t="s">
        <v>13527</v>
      </c>
      <c r="K3724" s="10"/>
    </row>
    <row r="3725" spans="1:11" ht="26" customHeight="1">
      <c r="A3725" s="12" t="str">
        <f>HYPERLINK(CONCATENATE("https://www.maizegdb.org/gene_center/gene/", 'geneURL-keep'!A3611), 'geneURL-keep'!A3611)</f>
        <v>pdi5</v>
      </c>
      <c r="B3725" s="15" t="s">
        <v>13532</v>
      </c>
      <c r="C3725" s="7" t="s">
        <v>13529</v>
      </c>
      <c r="D3725" s="7" t="s">
        <v>9</v>
      </c>
      <c r="E3725" s="7" t="s">
        <v>33</v>
      </c>
      <c r="F3725" s="8" t="s">
        <v>59</v>
      </c>
      <c r="G3725" s="8">
        <v>16724287</v>
      </c>
      <c r="H3725" s="8">
        <v>16729342</v>
      </c>
      <c r="I3725" s="19" t="s">
        <v>13530</v>
      </c>
      <c r="J3725" s="9" t="s">
        <v>13531</v>
      </c>
      <c r="K3725" s="10"/>
    </row>
    <row r="3726" spans="1:11" ht="26" customHeight="1">
      <c r="A3726" s="12" t="str">
        <f>HYPERLINK(CONCATENATE("https://www.maizegdb.org/gene_center/gene/", 'geneURL-keep'!A3612), 'geneURL-keep'!A3612)</f>
        <v>pdi6</v>
      </c>
      <c r="B3726" s="15" t="s">
        <v>13536</v>
      </c>
      <c r="C3726" s="7" t="s">
        <v>13533</v>
      </c>
      <c r="D3726" s="7" t="s">
        <v>9</v>
      </c>
      <c r="E3726" s="7" t="s">
        <v>33</v>
      </c>
      <c r="F3726" s="8" t="s">
        <v>31</v>
      </c>
      <c r="G3726" s="8">
        <v>64460450</v>
      </c>
      <c r="H3726" s="8">
        <v>64464396</v>
      </c>
      <c r="I3726" s="19" t="s">
        <v>13534</v>
      </c>
      <c r="J3726" s="9" t="s">
        <v>13535</v>
      </c>
      <c r="K3726" s="10"/>
    </row>
    <row r="3727" spans="1:11" ht="26" customHeight="1">
      <c r="A3727" s="12" t="str">
        <f>HYPERLINK(CONCATENATE("https://www.maizegdb.org/gene_center/gene/", 'geneURL-keep'!A3613), 'geneURL-keep'!A3613)</f>
        <v>pdi7</v>
      </c>
      <c r="B3727" s="15" t="s">
        <v>13540</v>
      </c>
      <c r="C3727" s="7" t="s">
        <v>13537</v>
      </c>
      <c r="D3727" s="7" t="s">
        <v>9</v>
      </c>
      <c r="E3727" s="7" t="s">
        <v>33</v>
      </c>
      <c r="F3727" s="8" t="s">
        <v>200</v>
      </c>
      <c r="G3727" s="8">
        <v>126962678</v>
      </c>
      <c r="H3727" s="8">
        <v>126967338</v>
      </c>
      <c r="I3727" s="19" t="s">
        <v>13538</v>
      </c>
      <c r="J3727" s="9" t="s">
        <v>13539</v>
      </c>
      <c r="K3727" s="10"/>
    </row>
    <row r="3728" spans="1:11" ht="26" customHeight="1">
      <c r="A3728" s="12" t="str">
        <f>HYPERLINK(CONCATENATE("https://www.maizegdb.org/gene_center/gene/", 'geneURL-keep'!A3614), 'geneURL-keep'!A3614)</f>
        <v>pdi8</v>
      </c>
      <c r="B3728" s="15" t="s">
        <v>13544</v>
      </c>
      <c r="C3728" s="7" t="s">
        <v>13541</v>
      </c>
      <c r="D3728" s="7" t="s">
        <v>9</v>
      </c>
      <c r="E3728" s="7" t="s">
        <v>33</v>
      </c>
      <c r="F3728" s="8" t="s">
        <v>126</v>
      </c>
      <c r="G3728" s="8">
        <v>124417173</v>
      </c>
      <c r="H3728" s="8">
        <v>124422099</v>
      </c>
      <c r="I3728" s="19" t="s">
        <v>13542</v>
      </c>
      <c r="J3728" s="9" t="s">
        <v>13543</v>
      </c>
      <c r="K3728" s="10"/>
    </row>
    <row r="3729" spans="1:11" ht="26" customHeight="1">
      <c r="A3729" s="12" t="str">
        <f>HYPERLINK(CONCATENATE("https://www.maizegdb.org/gene_center/gene/", 'geneURL-keep'!A3615), 'geneURL-keep'!A3615)</f>
        <v>pdi9</v>
      </c>
      <c r="B3729" s="15" t="s">
        <v>13548</v>
      </c>
      <c r="C3729" s="7" t="s">
        <v>13545</v>
      </c>
      <c r="D3729" s="7" t="s">
        <v>9</v>
      </c>
      <c r="E3729" s="7" t="s">
        <v>33</v>
      </c>
      <c r="F3729" s="8" t="s">
        <v>138</v>
      </c>
      <c r="G3729" s="8">
        <v>44196096</v>
      </c>
      <c r="H3729" s="8">
        <v>44197753</v>
      </c>
      <c r="I3729" s="19" t="s">
        <v>13546</v>
      </c>
      <c r="J3729" s="9" t="s">
        <v>13547</v>
      </c>
      <c r="K3729" s="10"/>
    </row>
    <row r="3730" spans="1:11" ht="26" customHeight="1">
      <c r="A3730" s="12" t="str">
        <f>HYPERLINK(CONCATENATE("https://www.maizegdb.org/gene_center/gene/", 'geneURL-keep'!A3616), 'geneURL-keep'!A3616)</f>
        <v>pdk1</v>
      </c>
      <c r="B3730" s="15" t="s">
        <v>13552</v>
      </c>
      <c r="C3730" s="7" t="s">
        <v>13549</v>
      </c>
      <c r="D3730" s="7" t="s">
        <v>9</v>
      </c>
      <c r="E3730" s="7" t="s">
        <v>33</v>
      </c>
      <c r="F3730" s="8" t="s">
        <v>200</v>
      </c>
      <c r="G3730" s="8">
        <v>146179404</v>
      </c>
      <c r="H3730" s="8">
        <v>146189965</v>
      </c>
      <c r="I3730" s="19" t="s">
        <v>13550</v>
      </c>
      <c r="J3730" s="9" t="s">
        <v>13551</v>
      </c>
      <c r="K3730" s="10" t="s">
        <v>13553</v>
      </c>
    </row>
    <row r="3731" spans="1:11" ht="26" customHeight="1">
      <c r="A3731" s="12" t="str">
        <f>HYPERLINK(CONCATENATE("https://www.maizegdb.org/gene_center/gene/", 'geneURL-keep'!A3617), 'geneURL-keep'!A3617)</f>
        <v>pdk2</v>
      </c>
      <c r="B3731" s="15" t="s">
        <v>13557</v>
      </c>
      <c r="C3731" s="7" t="s">
        <v>13554</v>
      </c>
      <c r="D3731" s="7" t="s">
        <v>9</v>
      </c>
      <c r="E3731" s="7" t="s">
        <v>33</v>
      </c>
      <c r="F3731" s="8" t="s">
        <v>18</v>
      </c>
      <c r="G3731" s="8">
        <v>106530187</v>
      </c>
      <c r="H3731" s="8">
        <v>106541083</v>
      </c>
      <c r="I3731" s="19" t="s">
        <v>13555</v>
      </c>
      <c r="J3731" s="9" t="s">
        <v>13556</v>
      </c>
      <c r="K3731" s="10" t="s">
        <v>13558</v>
      </c>
    </row>
    <row r="3732" spans="1:11" ht="26" customHeight="1">
      <c r="A3732" s="12" t="str">
        <f>HYPERLINK(CONCATENATE("https://www.maizegdb.org/gene_center/gene/", 'geneURL-keep'!A3618), 'geneURL-keep'!A3618)</f>
        <v>pdk3</v>
      </c>
      <c r="B3732" s="15" t="s">
        <v>13562</v>
      </c>
      <c r="C3732" s="7" t="s">
        <v>13559</v>
      </c>
      <c r="D3732" s="7" t="s">
        <v>9</v>
      </c>
      <c r="E3732" s="7" t="s">
        <v>33</v>
      </c>
      <c r="F3732" s="8" t="s">
        <v>31</v>
      </c>
      <c r="G3732" s="8">
        <v>174102966</v>
      </c>
      <c r="H3732" s="8">
        <v>174108133</v>
      </c>
      <c r="I3732" s="19" t="s">
        <v>13560</v>
      </c>
      <c r="J3732" s="9" t="s">
        <v>13561</v>
      </c>
      <c r="K3732" s="10"/>
    </row>
    <row r="3733" spans="1:11" ht="26" customHeight="1">
      <c r="A3733" s="12" t="str">
        <f>HYPERLINK(CONCATENATE("https://www.maizegdb.org/gene_center/gene/", 'geneURL-keep'!A3619), 'geneURL-keep'!A3619)</f>
        <v>pdk4</v>
      </c>
      <c r="B3733" s="15" t="s">
        <v>13566</v>
      </c>
      <c r="C3733" s="7" t="s">
        <v>13563</v>
      </c>
      <c r="D3733" s="7" t="s">
        <v>9</v>
      </c>
      <c r="E3733" s="7" t="s">
        <v>33</v>
      </c>
      <c r="F3733" s="8" t="s">
        <v>126</v>
      </c>
      <c r="G3733" s="8">
        <v>168632072</v>
      </c>
      <c r="H3733" s="8">
        <v>168635401</v>
      </c>
      <c r="I3733" s="19" t="s">
        <v>13564</v>
      </c>
      <c r="J3733" s="9" t="s">
        <v>13565</v>
      </c>
      <c r="K3733" s="10"/>
    </row>
    <row r="3734" spans="1:11" ht="26" customHeight="1">
      <c r="A3734" s="12" t="str">
        <f>HYPERLINK(CONCATENATE("https://www.maizegdb.org/gene_center/gene/", 'geneURL-keep'!A3620), 'geneURL-keep'!A3620)</f>
        <v>pdlk1</v>
      </c>
      <c r="B3734" s="15" t="s">
        <v>13570</v>
      </c>
      <c r="C3734" s="7" t="s">
        <v>13567</v>
      </c>
      <c r="D3734" s="7" t="s">
        <v>9</v>
      </c>
      <c r="E3734" s="7" t="s">
        <v>33</v>
      </c>
      <c r="F3734" s="8" t="s">
        <v>138</v>
      </c>
      <c r="G3734" s="8">
        <v>64007986</v>
      </c>
      <c r="H3734" s="8">
        <v>64013684</v>
      </c>
      <c r="I3734" s="19" t="s">
        <v>13568</v>
      </c>
      <c r="J3734" s="9" t="s">
        <v>13569</v>
      </c>
      <c r="K3734" s="10"/>
    </row>
    <row r="3735" spans="1:11" ht="26" customHeight="1">
      <c r="A3735" s="12" t="str">
        <f>HYPERLINK(CONCATENATE("https://www.maizegdb.org/gene_center/gene/", 'geneURL-keep'!A3621), 'geneURL-keep'!A3621)</f>
        <v>pdlp1</v>
      </c>
      <c r="B3735" s="15" t="s">
        <v>13573</v>
      </c>
      <c r="C3735" s="7" t="s">
        <v>13571</v>
      </c>
      <c r="D3735" s="7" t="s">
        <v>9</v>
      </c>
      <c r="E3735" s="7" t="s">
        <v>33</v>
      </c>
      <c r="F3735" s="8" t="s">
        <v>138</v>
      </c>
      <c r="G3735" s="8">
        <v>8877557</v>
      </c>
      <c r="H3735" s="8">
        <v>8880470</v>
      </c>
      <c r="I3735" s="19" t="s">
        <v>13572</v>
      </c>
      <c r="J3735" s="9" t="s">
        <v>13572</v>
      </c>
      <c r="K3735" s="10" t="s">
        <v>13574</v>
      </c>
    </row>
    <row r="3736" spans="1:11" ht="26" customHeight="1">
      <c r="A3736" s="12" t="str">
        <f>HYPERLINK(CONCATENATE("https://www.maizegdb.org/gene_center/gene/", 'geneURL-keep'!A3622), 'geneURL-keep'!A3622)</f>
        <v>pdrp1</v>
      </c>
      <c r="B3736" s="15" t="s">
        <v>13578</v>
      </c>
      <c r="C3736" s="7" t="s">
        <v>13575</v>
      </c>
      <c r="D3736" s="7" t="s">
        <v>9</v>
      </c>
      <c r="E3736" s="7" t="s">
        <v>33</v>
      </c>
      <c r="F3736" s="8" t="s">
        <v>25</v>
      </c>
      <c r="G3736" s="8">
        <v>204498422</v>
      </c>
      <c r="H3736" s="8">
        <v>204501387</v>
      </c>
      <c r="I3736" s="19" t="s">
        <v>13576</v>
      </c>
      <c r="J3736" s="9" t="s">
        <v>13577</v>
      </c>
      <c r="K3736" s="10"/>
    </row>
    <row r="3737" spans="1:11" ht="26" customHeight="1">
      <c r="A3737" s="12" t="str">
        <f>HYPERLINK(CONCATENATE("https://www.maizegdb.org/gene_center/gene/", 'geneURL-keep'!A3623), 'geneURL-keep'!A3623)</f>
        <v>pebp1</v>
      </c>
      <c r="B3737" s="15" t="s">
        <v>13582</v>
      </c>
      <c r="C3737" s="7" t="s">
        <v>13579</v>
      </c>
      <c r="D3737" s="7" t="s">
        <v>9</v>
      </c>
      <c r="E3737" s="7" t="s">
        <v>33</v>
      </c>
      <c r="F3737" s="8" t="s">
        <v>31</v>
      </c>
      <c r="G3737" s="8">
        <v>231199114</v>
      </c>
      <c r="H3737" s="8">
        <v>231200263</v>
      </c>
      <c r="I3737" s="19" t="s">
        <v>13580</v>
      </c>
      <c r="J3737" s="9" t="s">
        <v>13581</v>
      </c>
      <c r="K3737" s="10"/>
    </row>
    <row r="3738" spans="1:11" ht="26" customHeight="1">
      <c r="A3738" s="12" t="str">
        <f>HYPERLINK(CONCATENATE("https://www.maizegdb.org/gene_center/gene/", 'geneURL-keep'!A3624), 'geneURL-keep'!A3624)</f>
        <v>pebp10</v>
      </c>
      <c r="B3738" s="15" t="s">
        <v>13586</v>
      </c>
      <c r="C3738" s="7" t="s">
        <v>13583</v>
      </c>
      <c r="D3738" s="7" t="s">
        <v>9</v>
      </c>
      <c r="E3738" s="7" t="s">
        <v>33</v>
      </c>
      <c r="F3738" s="8" t="s">
        <v>31</v>
      </c>
      <c r="G3738" s="8">
        <v>28400356</v>
      </c>
      <c r="H3738" s="8">
        <v>28402122</v>
      </c>
      <c r="I3738" s="19" t="s">
        <v>13584</v>
      </c>
      <c r="J3738" s="9" t="s">
        <v>13585</v>
      </c>
      <c r="K3738" s="10"/>
    </row>
    <row r="3739" spans="1:11" ht="26" customHeight="1">
      <c r="A3739" s="12" t="str">
        <f>HYPERLINK(CONCATENATE("https://www.maizegdb.org/gene_center/gene/", 'geneURL-keep'!A3625), 'geneURL-keep'!A3625)</f>
        <v>pebp11</v>
      </c>
      <c r="B3739" s="15" t="s">
        <v>13590</v>
      </c>
      <c r="C3739" s="7" t="s">
        <v>13587</v>
      </c>
      <c r="D3739" s="7" t="s">
        <v>9</v>
      </c>
      <c r="E3739" s="7" t="s">
        <v>33</v>
      </c>
      <c r="F3739" s="8" t="s">
        <v>200</v>
      </c>
      <c r="G3739" s="8">
        <v>121720043</v>
      </c>
      <c r="H3739" s="8">
        <v>121721582</v>
      </c>
      <c r="I3739" s="19" t="s">
        <v>13588</v>
      </c>
      <c r="J3739" s="9" t="s">
        <v>13589</v>
      </c>
      <c r="K3739" s="10"/>
    </row>
    <row r="3740" spans="1:11" ht="26" customHeight="1">
      <c r="A3740" s="12" t="str">
        <f>HYPERLINK(CONCATENATE("https://www.maizegdb.org/gene_center/gene/", 'geneURL-keep'!A3626), 'geneURL-keep'!A3626)</f>
        <v>pebp12</v>
      </c>
      <c r="B3740" s="15" t="s">
        <v>13594</v>
      </c>
      <c r="C3740" s="7" t="s">
        <v>13591</v>
      </c>
      <c r="D3740" s="7" t="s">
        <v>9</v>
      </c>
      <c r="E3740" s="7" t="s">
        <v>33</v>
      </c>
      <c r="F3740" s="8" t="s">
        <v>31</v>
      </c>
      <c r="G3740" s="8">
        <v>197706353</v>
      </c>
      <c r="H3740" s="8">
        <v>197708239</v>
      </c>
      <c r="I3740" s="19" t="s">
        <v>13592</v>
      </c>
      <c r="J3740" s="9" t="s">
        <v>13593</v>
      </c>
      <c r="K3740" s="10"/>
    </row>
    <row r="3741" spans="1:11" ht="26" customHeight="1">
      <c r="A3741" s="12" t="str">
        <f>HYPERLINK(CONCATENATE("https://www.maizegdb.org/gene_center/gene/", 'geneURL-keep'!A3627), 'geneURL-keep'!A3627)</f>
        <v>pebp13</v>
      </c>
      <c r="B3741" s="15" t="s">
        <v>13598</v>
      </c>
      <c r="C3741" s="7" t="s">
        <v>13595</v>
      </c>
      <c r="D3741" s="7" t="s">
        <v>9</v>
      </c>
      <c r="E3741" s="7" t="s">
        <v>33</v>
      </c>
      <c r="F3741" s="8" t="s">
        <v>13</v>
      </c>
      <c r="G3741" s="8">
        <v>150036613</v>
      </c>
      <c r="H3741" s="8">
        <v>150037929</v>
      </c>
      <c r="I3741" s="19" t="s">
        <v>13596</v>
      </c>
      <c r="J3741" s="9" t="s">
        <v>13597</v>
      </c>
      <c r="K3741" s="10"/>
    </row>
    <row r="3742" spans="1:11" ht="26" customHeight="1">
      <c r="A3742" s="12" t="str">
        <f>HYPERLINK(CONCATENATE("https://www.maizegdb.org/gene_center/gene/", 'geneURL-keep'!A3628), 'geneURL-keep'!A3628)</f>
        <v>pebp14</v>
      </c>
      <c r="B3742" s="15" t="s">
        <v>13602</v>
      </c>
      <c r="C3742" s="7" t="s">
        <v>13599</v>
      </c>
      <c r="D3742" s="7" t="s">
        <v>9</v>
      </c>
      <c r="E3742" s="7" t="s">
        <v>33</v>
      </c>
      <c r="F3742" s="8" t="s">
        <v>18</v>
      </c>
      <c r="G3742" s="8">
        <v>25338663</v>
      </c>
      <c r="H3742" s="8">
        <v>25347919</v>
      </c>
      <c r="I3742" s="19" t="s">
        <v>13600</v>
      </c>
      <c r="J3742" s="9" t="s">
        <v>13601</v>
      </c>
      <c r="K3742" s="10"/>
    </row>
    <row r="3743" spans="1:11" ht="26" customHeight="1">
      <c r="A3743" s="12" t="str">
        <f>HYPERLINK(CONCATENATE("https://www.maizegdb.org/gene_center/gene/", 'geneURL-keep'!A3629), 'geneURL-keep'!A3629)</f>
        <v>pebp15</v>
      </c>
      <c r="B3743" s="15" t="s">
        <v>13606</v>
      </c>
      <c r="C3743" s="7" t="s">
        <v>13603</v>
      </c>
      <c r="D3743" s="7" t="s">
        <v>9</v>
      </c>
      <c r="E3743" s="7" t="s">
        <v>33</v>
      </c>
      <c r="F3743" s="8" t="s">
        <v>200</v>
      </c>
      <c r="G3743" s="8">
        <v>76400211</v>
      </c>
      <c r="H3743" s="8">
        <v>76402023</v>
      </c>
      <c r="I3743" s="19" t="s">
        <v>13604</v>
      </c>
      <c r="J3743" s="9" t="s">
        <v>13605</v>
      </c>
      <c r="K3743" s="10"/>
    </row>
    <row r="3744" spans="1:11" ht="26" customHeight="1">
      <c r="A3744" s="12" t="str">
        <f>HYPERLINK(CONCATENATE("https://www.maizegdb.org/gene_center/gene/", 'geneURL-keep'!A3630), 'geneURL-keep'!A3630)</f>
        <v>pebp16</v>
      </c>
      <c r="B3744" s="15" t="s">
        <v>13610</v>
      </c>
      <c r="C3744" s="7" t="s">
        <v>13607</v>
      </c>
      <c r="D3744" s="7" t="s">
        <v>9</v>
      </c>
      <c r="E3744" s="7" t="s">
        <v>33</v>
      </c>
      <c r="F3744" s="8" t="s">
        <v>13</v>
      </c>
      <c r="G3744" s="8">
        <v>181990493</v>
      </c>
      <c r="H3744" s="8">
        <v>181993244</v>
      </c>
      <c r="I3744" s="19" t="s">
        <v>13608</v>
      </c>
      <c r="J3744" s="9" t="s">
        <v>13609</v>
      </c>
      <c r="K3744" s="10"/>
    </row>
    <row r="3745" spans="1:11" ht="26" customHeight="1">
      <c r="A3745" s="12" t="str">
        <f>HYPERLINK(CONCATENATE("https://www.maizegdb.org/gene_center/gene/", 'geneURL-keep'!A3631), 'geneURL-keep'!A3631)</f>
        <v>pebp17</v>
      </c>
      <c r="B3745" s="15" t="s">
        <v>13614</v>
      </c>
      <c r="C3745" s="7" t="s">
        <v>13611</v>
      </c>
      <c r="D3745" s="7" t="s">
        <v>9</v>
      </c>
      <c r="E3745" s="7" t="s">
        <v>33</v>
      </c>
      <c r="F3745" s="8" t="s">
        <v>25</v>
      </c>
      <c r="G3745" s="8">
        <v>120292154</v>
      </c>
      <c r="H3745" s="8">
        <v>120293853</v>
      </c>
      <c r="I3745" s="19" t="s">
        <v>13612</v>
      </c>
      <c r="J3745" s="9" t="s">
        <v>13613</v>
      </c>
      <c r="K3745" s="10"/>
    </row>
    <row r="3746" spans="1:11" ht="26" customHeight="1">
      <c r="A3746" s="12" t="str">
        <f>HYPERLINK(CONCATENATE("https://www.maizegdb.org/gene_center/gene/", 'geneURL-keep'!A3632), 'geneURL-keep'!A3632)</f>
        <v>pebp18</v>
      </c>
      <c r="B3746" s="15" t="s">
        <v>13618</v>
      </c>
      <c r="C3746" s="7" t="s">
        <v>13615</v>
      </c>
      <c r="D3746" s="7" t="s">
        <v>9</v>
      </c>
      <c r="E3746" s="7" t="s">
        <v>33</v>
      </c>
      <c r="F3746" s="8" t="s">
        <v>25</v>
      </c>
      <c r="G3746" s="8">
        <v>193839589</v>
      </c>
      <c r="H3746" s="8">
        <v>193845094</v>
      </c>
      <c r="I3746" s="19" t="s">
        <v>13616</v>
      </c>
      <c r="J3746" s="9" t="s">
        <v>13617</v>
      </c>
      <c r="K3746" s="10"/>
    </row>
    <row r="3747" spans="1:11" ht="26" customHeight="1">
      <c r="A3747" s="12" t="str">
        <f>HYPERLINK(CONCATENATE("https://www.maizegdb.org/gene_center/gene/", 'geneURL-keep'!A3633), 'geneURL-keep'!A3633)</f>
        <v>pebp19</v>
      </c>
      <c r="B3747" s="15" t="s">
        <v>13602</v>
      </c>
      <c r="C3747" s="7" t="s">
        <v>13619</v>
      </c>
      <c r="D3747" s="7" t="s">
        <v>9</v>
      </c>
      <c r="E3747" s="7" t="s">
        <v>33</v>
      </c>
      <c r="F3747" s="8" t="s">
        <v>65</v>
      </c>
      <c r="G3747" s="8">
        <v>126937360</v>
      </c>
      <c r="H3747" s="8">
        <v>126941217</v>
      </c>
      <c r="I3747" s="19" t="s">
        <v>13620</v>
      </c>
      <c r="J3747" s="9" t="s">
        <v>13621</v>
      </c>
      <c r="K3747" s="10"/>
    </row>
    <row r="3748" spans="1:11" ht="26" customHeight="1">
      <c r="A3748" s="12" t="str">
        <f>HYPERLINK(CONCATENATE("https://www.maizegdb.org/gene_center/gene/", 'geneURL-keep'!A3634), 'geneURL-keep'!A3634)</f>
        <v>pebp2</v>
      </c>
      <c r="B3748" s="15" t="s">
        <v>13625</v>
      </c>
      <c r="C3748" s="7" t="s">
        <v>13622</v>
      </c>
      <c r="D3748" s="7" t="s">
        <v>9</v>
      </c>
      <c r="E3748" s="7" t="s">
        <v>33</v>
      </c>
      <c r="F3748" s="8" t="s">
        <v>99</v>
      </c>
      <c r="G3748" s="8">
        <v>106696523</v>
      </c>
      <c r="H3748" s="8">
        <v>106697982</v>
      </c>
      <c r="I3748" s="19" t="s">
        <v>13623</v>
      </c>
      <c r="J3748" s="9" t="s">
        <v>13624</v>
      </c>
      <c r="K3748" s="10"/>
    </row>
    <row r="3749" spans="1:11" ht="26" customHeight="1">
      <c r="A3749" s="12" t="str">
        <f>HYPERLINK(CONCATENATE("https://www.maizegdb.org/gene_center/gene/", 'geneURL-keep'!A3635), 'geneURL-keep'!A3635)</f>
        <v>pebp20</v>
      </c>
      <c r="B3749" s="15" t="s">
        <v>13629</v>
      </c>
      <c r="C3749" s="7" t="s">
        <v>13626</v>
      </c>
      <c r="D3749" s="7" t="s">
        <v>9</v>
      </c>
      <c r="E3749" s="7" t="s">
        <v>33</v>
      </c>
      <c r="F3749" s="8" t="s">
        <v>65</v>
      </c>
      <c r="G3749" s="8">
        <v>36388693</v>
      </c>
      <c r="H3749" s="8">
        <v>36389588</v>
      </c>
      <c r="I3749" s="19" t="s">
        <v>13627</v>
      </c>
      <c r="J3749" s="9" t="s">
        <v>13628</v>
      </c>
      <c r="K3749" s="10"/>
    </row>
    <row r="3750" spans="1:11" ht="26" customHeight="1">
      <c r="A3750" s="12" t="str">
        <f>HYPERLINK(CONCATENATE("https://www.maizegdb.org/gene_center/gene/", 'geneURL-keep'!A3636), 'geneURL-keep'!A3636)</f>
        <v>pebp21</v>
      </c>
      <c r="B3750" s="15" t="s">
        <v>13633</v>
      </c>
      <c r="C3750" s="7" t="s">
        <v>13630</v>
      </c>
      <c r="D3750" s="7" t="s">
        <v>9</v>
      </c>
      <c r="E3750" s="7" t="s">
        <v>33</v>
      </c>
      <c r="F3750" s="8" t="s">
        <v>25</v>
      </c>
      <c r="G3750" s="8">
        <v>74102888</v>
      </c>
      <c r="H3750" s="8">
        <v>74107552</v>
      </c>
      <c r="I3750" s="19" t="s">
        <v>13631</v>
      </c>
      <c r="J3750" s="9" t="s">
        <v>13632</v>
      </c>
      <c r="K3750" s="10"/>
    </row>
    <row r="3751" spans="1:11" ht="26" customHeight="1">
      <c r="A3751" s="12" t="str">
        <f>HYPERLINK(CONCATENATE("https://www.maizegdb.org/gene_center/gene/", 'geneURL-keep'!A3637), 'geneURL-keep'!A3637)</f>
        <v>pebp24</v>
      </c>
      <c r="B3751" s="15" t="s">
        <v>13637</v>
      </c>
      <c r="C3751" s="7" t="s">
        <v>13634</v>
      </c>
      <c r="D3751" s="7" t="s">
        <v>9</v>
      </c>
      <c r="E3751" s="7" t="s">
        <v>33</v>
      </c>
      <c r="F3751" s="8" t="s">
        <v>126</v>
      </c>
      <c r="G3751" s="8">
        <v>138923902</v>
      </c>
      <c r="H3751" s="8">
        <v>138933246</v>
      </c>
      <c r="I3751" s="19" t="s">
        <v>13635</v>
      </c>
      <c r="J3751" s="9" t="s">
        <v>13636</v>
      </c>
      <c r="K3751" s="10"/>
    </row>
    <row r="3752" spans="1:11" ht="26" customHeight="1">
      <c r="A3752" s="12" t="str">
        <f>HYPERLINK(CONCATENATE("https://www.maizegdb.org/gene_center/gene/", 'geneURL-keep'!A3638), 'geneURL-keep'!A3638)</f>
        <v>pebp25</v>
      </c>
      <c r="B3752" s="15" t="s">
        <v>13641</v>
      </c>
      <c r="C3752" s="7" t="s">
        <v>13638</v>
      </c>
      <c r="D3752" s="7" t="s">
        <v>9</v>
      </c>
      <c r="E3752" s="7" t="s">
        <v>33</v>
      </c>
      <c r="F3752" s="8" t="s">
        <v>25</v>
      </c>
      <c r="G3752" s="8">
        <v>35895307</v>
      </c>
      <c r="H3752" s="8">
        <v>35898831</v>
      </c>
      <c r="I3752" s="19" t="s">
        <v>13639</v>
      </c>
      <c r="J3752" s="9" t="s">
        <v>13640</v>
      </c>
      <c r="K3752" s="10"/>
    </row>
    <row r="3753" spans="1:11" ht="26" customHeight="1">
      <c r="A3753" s="12" t="str">
        <f>HYPERLINK(CONCATENATE("https://www.maizegdb.org/gene_center/gene/", 'geneURL-keep'!A3639), 'geneURL-keep'!A3639)</f>
        <v>pebp26</v>
      </c>
      <c r="B3753" s="15" t="s">
        <v>13645</v>
      </c>
      <c r="C3753" s="7" t="s">
        <v>13642</v>
      </c>
      <c r="D3753" s="7" t="s">
        <v>9</v>
      </c>
      <c r="E3753" s="7" t="s">
        <v>33</v>
      </c>
      <c r="F3753" s="8" t="s">
        <v>59</v>
      </c>
      <c r="G3753" s="8">
        <v>77335866</v>
      </c>
      <c r="H3753" s="8">
        <v>77339429</v>
      </c>
      <c r="I3753" s="19" t="s">
        <v>13643</v>
      </c>
      <c r="J3753" s="9" t="s">
        <v>13644</v>
      </c>
      <c r="K3753" s="10"/>
    </row>
    <row r="3754" spans="1:11" ht="26" customHeight="1">
      <c r="A3754" s="12" t="str">
        <f>HYPERLINK(CONCATENATE("https://www.maizegdb.org/gene_center/gene/", 'geneURL-keep'!A3640), 'geneURL-keep'!A3640)</f>
        <v>pebp3</v>
      </c>
      <c r="B3754" s="15" t="s">
        <v>13649</v>
      </c>
      <c r="C3754" s="7" t="s">
        <v>13646</v>
      </c>
      <c r="D3754" s="7" t="s">
        <v>9</v>
      </c>
      <c r="E3754" s="7" t="s">
        <v>33</v>
      </c>
      <c r="F3754" s="8" t="s">
        <v>65</v>
      </c>
      <c r="G3754" s="8">
        <v>5465315</v>
      </c>
      <c r="H3754" s="8">
        <v>5465881</v>
      </c>
      <c r="I3754" s="19" t="s">
        <v>13647</v>
      </c>
      <c r="J3754" s="9" t="s">
        <v>13648</v>
      </c>
      <c r="K3754" s="10"/>
    </row>
    <row r="3755" spans="1:11" ht="26" customHeight="1">
      <c r="A3755" s="12" t="str">
        <f>HYPERLINK(CONCATENATE("https://www.maizegdb.org/gene_center/gene/", 'geneURL-keep'!A3641), 'geneURL-keep'!A3641)</f>
        <v>pebp4</v>
      </c>
      <c r="B3755" s="15" t="s">
        <v>13653</v>
      </c>
      <c r="C3755" s="7" t="s">
        <v>13650</v>
      </c>
      <c r="D3755" s="7" t="s">
        <v>9</v>
      </c>
      <c r="E3755" s="7" t="s">
        <v>33</v>
      </c>
      <c r="F3755" s="8" t="s">
        <v>25</v>
      </c>
      <c r="G3755" s="8">
        <v>58373992</v>
      </c>
      <c r="H3755" s="8">
        <v>58376007</v>
      </c>
      <c r="I3755" s="19" t="s">
        <v>13651</v>
      </c>
      <c r="J3755" s="9" t="s">
        <v>13652</v>
      </c>
      <c r="K3755" s="10"/>
    </row>
    <row r="3756" spans="1:11" ht="26" customHeight="1">
      <c r="A3756" s="12" t="str">
        <f>HYPERLINK(CONCATENATE("https://www.maizegdb.org/gene_center/gene/", 'geneURL-keep'!A3642), 'geneURL-keep'!A3642)</f>
        <v>pebp5</v>
      </c>
      <c r="B3756" s="15" t="s">
        <v>13602</v>
      </c>
      <c r="C3756" s="7" t="s">
        <v>13654</v>
      </c>
      <c r="D3756" s="7" t="s">
        <v>9</v>
      </c>
      <c r="E3756" s="7" t="s">
        <v>33</v>
      </c>
      <c r="F3756" s="8" t="s">
        <v>65</v>
      </c>
      <c r="G3756" s="8">
        <v>114050161</v>
      </c>
      <c r="H3756" s="8">
        <v>114051244</v>
      </c>
      <c r="I3756" s="19" t="s">
        <v>13655</v>
      </c>
      <c r="J3756" s="9" t="s">
        <v>13656</v>
      </c>
      <c r="K3756" s="10"/>
    </row>
    <row r="3757" spans="1:11" ht="26" customHeight="1">
      <c r="A3757" s="12" t="str">
        <f>HYPERLINK(CONCATENATE("https://www.maizegdb.org/gene_center/gene/", 'geneURL-keep'!A3643), 'geneURL-keep'!A3643)</f>
        <v>pebp6</v>
      </c>
      <c r="B3757" s="15" t="s">
        <v>13660</v>
      </c>
      <c r="C3757" s="7" t="s">
        <v>13657</v>
      </c>
      <c r="D3757" s="7" t="s">
        <v>9</v>
      </c>
      <c r="E3757" s="7" t="s">
        <v>33</v>
      </c>
      <c r="F3757" s="8" t="s">
        <v>99</v>
      </c>
      <c r="G3757" s="8">
        <v>188561914</v>
      </c>
      <c r="H3757" s="8">
        <v>188563106</v>
      </c>
      <c r="I3757" s="19" t="s">
        <v>13658</v>
      </c>
      <c r="J3757" s="9" t="s">
        <v>13659</v>
      </c>
      <c r="K3757" s="10"/>
    </row>
    <row r="3758" spans="1:11" ht="26" customHeight="1">
      <c r="A3758" s="12" t="str">
        <f>HYPERLINK(CONCATENATE("https://www.maizegdb.org/gene_center/gene/", 'geneURL-keep'!A3644), 'geneURL-keep'!A3644)</f>
        <v>pebp7</v>
      </c>
      <c r="B3758" s="15" t="s">
        <v>13664</v>
      </c>
      <c r="C3758" s="7" t="s">
        <v>13661</v>
      </c>
      <c r="D3758" s="7" t="s">
        <v>9</v>
      </c>
      <c r="E3758" s="7" t="s">
        <v>33</v>
      </c>
      <c r="F3758" s="8" t="s">
        <v>200</v>
      </c>
      <c r="G3758" s="8">
        <v>159399177</v>
      </c>
      <c r="H3758" s="8">
        <v>159400713</v>
      </c>
      <c r="I3758" s="19" t="s">
        <v>13662</v>
      </c>
      <c r="J3758" s="9" t="s">
        <v>13663</v>
      </c>
      <c r="K3758" s="10"/>
    </row>
    <row r="3759" spans="1:11" ht="26" customHeight="1">
      <c r="A3759" s="12" t="str">
        <f>HYPERLINK(CONCATENATE("https://www.maizegdb.org/gene_center/gene/", 'geneURL-keep'!A3645), 'geneURL-keep'!A3645)</f>
        <v>pebp8</v>
      </c>
      <c r="B3759" s="15" t="s">
        <v>13668</v>
      </c>
      <c r="C3759" s="7" t="s">
        <v>13665</v>
      </c>
      <c r="D3759" s="7" t="s">
        <v>9</v>
      </c>
      <c r="E3759" s="7" t="s">
        <v>33</v>
      </c>
      <c r="F3759" s="8" t="s">
        <v>18</v>
      </c>
      <c r="G3759" s="8">
        <v>123030387</v>
      </c>
      <c r="H3759" s="8">
        <v>123032175</v>
      </c>
      <c r="I3759" s="19" t="s">
        <v>13666</v>
      </c>
      <c r="J3759" s="9" t="s">
        <v>13667</v>
      </c>
      <c r="K3759" s="10" t="s">
        <v>13669</v>
      </c>
    </row>
    <row r="3760" spans="1:11" ht="26" customHeight="1">
      <c r="A3760" s="12" t="str">
        <f>HYPERLINK(CONCATENATE("https://www.maizegdb.org/gene_center/gene/", 'geneURL-keep'!A3646), 'geneURL-keep'!A3646)</f>
        <v>pebp9</v>
      </c>
      <c r="B3760" s="15" t="s">
        <v>13673</v>
      </c>
      <c r="C3760" s="7" t="s">
        <v>13670</v>
      </c>
      <c r="D3760" s="7" t="s">
        <v>9</v>
      </c>
      <c r="E3760" s="7" t="s">
        <v>33</v>
      </c>
      <c r="F3760" s="8" t="s">
        <v>18</v>
      </c>
      <c r="G3760" s="8">
        <v>8472799</v>
      </c>
      <c r="H3760" s="8">
        <v>8475229</v>
      </c>
      <c r="I3760" s="19" t="s">
        <v>13671</v>
      </c>
      <c r="J3760" s="9" t="s">
        <v>13672</v>
      </c>
      <c r="K3760" s="10"/>
    </row>
    <row r="3761" spans="1:11" ht="26" customHeight="1">
      <c r="A3761" s="12" t="str">
        <f>HYPERLINK(CONCATENATE("https://www.maizegdb.org/gene_center/gene/", 'geneURL-keep'!A3647), 'geneURL-keep'!A3647)</f>
        <v>pep1</v>
      </c>
      <c r="B3761" s="15" t="s">
        <v>13677</v>
      </c>
      <c r="C3761" s="7" t="s">
        <v>13674</v>
      </c>
      <c r="D3761" s="7" t="s">
        <v>9</v>
      </c>
      <c r="E3761" s="7" t="s">
        <v>33</v>
      </c>
      <c r="F3761" s="8" t="s">
        <v>59</v>
      </c>
      <c r="G3761" s="8">
        <v>62306266</v>
      </c>
      <c r="H3761" s="8">
        <v>62311673</v>
      </c>
      <c r="I3761" s="19" t="s">
        <v>13675</v>
      </c>
      <c r="J3761" s="9" t="s">
        <v>13676</v>
      </c>
      <c r="K3761" s="10" t="s">
        <v>13678</v>
      </c>
    </row>
    <row r="3762" spans="1:11" ht="26" customHeight="1">
      <c r="A3762" s="12" t="str">
        <f>HYPERLINK(CONCATENATE("https://www.maizegdb.org/gene_center/gene/", 'geneURL-keep'!A3648), 'geneURL-keep'!A3648)</f>
        <v>pep2</v>
      </c>
      <c r="B3762" s="15" t="s">
        <v>13682</v>
      </c>
      <c r="C3762" s="7" t="s">
        <v>13679</v>
      </c>
      <c r="D3762" s="7" t="s">
        <v>9</v>
      </c>
      <c r="E3762" s="7" t="s">
        <v>33</v>
      </c>
      <c r="F3762" s="8" t="s">
        <v>13</v>
      </c>
      <c r="G3762" s="8">
        <v>144847481</v>
      </c>
      <c r="H3762" s="8">
        <v>144855080</v>
      </c>
      <c r="I3762" s="19" t="s">
        <v>13680</v>
      </c>
      <c r="J3762" s="9" t="s">
        <v>13681</v>
      </c>
      <c r="K3762" s="10" t="s">
        <v>13683</v>
      </c>
    </row>
    <row r="3763" spans="1:11" ht="26" customHeight="1">
      <c r="A3763" s="12" t="str">
        <f>HYPERLINK(CONCATENATE("https://www.maizegdb.org/gene_center/gene/", 'geneURL-keep'!A3649), 'geneURL-keep'!A3649)</f>
        <v>pep3</v>
      </c>
      <c r="B3763" s="15" t="s">
        <v>13687</v>
      </c>
      <c r="C3763" s="7" t="s">
        <v>13684</v>
      </c>
      <c r="D3763" s="7" t="s">
        <v>9</v>
      </c>
      <c r="E3763" s="7" t="s">
        <v>33</v>
      </c>
      <c r="F3763" s="8" t="s">
        <v>99</v>
      </c>
      <c r="G3763" s="8">
        <v>227807369</v>
      </c>
      <c r="H3763" s="8">
        <v>227818655</v>
      </c>
      <c r="I3763" s="19" t="s">
        <v>13685</v>
      </c>
      <c r="J3763" s="9" t="s">
        <v>13686</v>
      </c>
      <c r="K3763" s="10" t="s">
        <v>13688</v>
      </c>
    </row>
    <row r="3764" spans="1:11" ht="26" customHeight="1">
      <c r="A3764" s="12" t="str">
        <f>HYPERLINK(CONCATENATE("https://www.maizegdb.org/gene_center/gene/", 'geneURL-keep'!A3650), 'geneURL-keep'!A3650)</f>
        <v>pep4</v>
      </c>
      <c r="B3764" s="15" t="s">
        <v>13692</v>
      </c>
      <c r="C3764" s="7" t="s">
        <v>13689</v>
      </c>
      <c r="D3764" s="7" t="s">
        <v>9</v>
      </c>
      <c r="E3764" s="7" t="s">
        <v>33</v>
      </c>
      <c r="F3764" s="8" t="s">
        <v>126</v>
      </c>
      <c r="G3764" s="8">
        <v>86459173</v>
      </c>
      <c r="H3764" s="8">
        <v>86464913</v>
      </c>
      <c r="I3764" s="19" t="s">
        <v>13690</v>
      </c>
      <c r="J3764" s="9" t="s">
        <v>13691</v>
      </c>
      <c r="K3764" s="10" t="s">
        <v>13693</v>
      </c>
    </row>
    <row r="3765" spans="1:11" ht="26" customHeight="1">
      <c r="A3765" s="12" t="str">
        <f>HYPERLINK(CONCATENATE("https://www.maizegdb.org/gene_center/gene/", 'geneURL-keep'!A3651), 'geneURL-keep'!A3651)</f>
        <v>pet2</v>
      </c>
      <c r="B3765" s="15" t="s">
        <v>13697</v>
      </c>
      <c r="C3765" s="7" t="s">
        <v>13694</v>
      </c>
      <c r="D3765" s="7" t="s">
        <v>9</v>
      </c>
      <c r="E3765" s="7" t="s">
        <v>33</v>
      </c>
      <c r="F3765" s="8" t="s">
        <v>138</v>
      </c>
      <c r="G3765" s="8">
        <v>80629933</v>
      </c>
      <c r="H3765" s="8">
        <v>80632693</v>
      </c>
      <c r="I3765" s="19" t="s">
        <v>13695</v>
      </c>
      <c r="J3765" s="9" t="s">
        <v>13696</v>
      </c>
      <c r="K3765" s="10" t="s">
        <v>13698</v>
      </c>
    </row>
    <row r="3766" spans="1:11" ht="26" customHeight="1">
      <c r="A3766" s="12" t="str">
        <f>HYPERLINK(CONCATENATE("https://www.maizegdb.org/gene_center/gene/", 'geneURL-keep'!A3652), 'geneURL-keep'!A3652)</f>
        <v>pet3</v>
      </c>
      <c r="B3766" s="15" t="s">
        <v>13702</v>
      </c>
      <c r="C3766" s="7" t="s">
        <v>13699</v>
      </c>
      <c r="D3766" s="7" t="s">
        <v>9</v>
      </c>
      <c r="E3766" s="7" t="s">
        <v>33</v>
      </c>
      <c r="F3766" s="8" t="s">
        <v>25</v>
      </c>
      <c r="G3766" s="8">
        <v>5103401</v>
      </c>
      <c r="H3766" s="8">
        <v>5103769</v>
      </c>
      <c r="I3766" s="19" t="s">
        <v>13700</v>
      </c>
      <c r="J3766" s="9" t="s">
        <v>13701</v>
      </c>
      <c r="K3766" s="10" t="s">
        <v>13703</v>
      </c>
    </row>
    <row r="3767" spans="1:11" ht="26" customHeight="1">
      <c r="A3767" s="12" t="str">
        <f>HYPERLINK(CONCATENATE("https://www.maizegdb.org/gene_center/gene/", 'geneURL-keep'!A3653), 'geneURL-keep'!A3653)</f>
        <v>pex1</v>
      </c>
      <c r="B3767" s="15" t="s">
        <v>13707</v>
      </c>
      <c r="C3767" s="7" t="s">
        <v>13704</v>
      </c>
      <c r="D3767" s="7" t="s">
        <v>9</v>
      </c>
      <c r="E3767" s="7" t="s">
        <v>33</v>
      </c>
      <c r="F3767" s="8" t="s">
        <v>25</v>
      </c>
      <c r="G3767" s="8">
        <v>231055349</v>
      </c>
      <c r="H3767" s="8">
        <v>231059232</v>
      </c>
      <c r="I3767" s="19" t="s">
        <v>13705</v>
      </c>
      <c r="J3767" s="9" t="s">
        <v>13706</v>
      </c>
      <c r="K3767" s="10" t="s">
        <v>13708</v>
      </c>
    </row>
    <row r="3768" spans="1:11" ht="26" customHeight="1">
      <c r="A3768" s="12" t="str">
        <f>HYPERLINK(CONCATENATE("https://www.maizegdb.org/gene_center/gene/", 'geneURL-keep'!A3654), 'geneURL-keep'!A3654)</f>
        <v>pex2</v>
      </c>
      <c r="B3768" s="15" t="s">
        <v>13712</v>
      </c>
      <c r="C3768" s="7" t="s">
        <v>13709</v>
      </c>
      <c r="D3768" s="7" t="s">
        <v>9</v>
      </c>
      <c r="E3768" s="7" t="s">
        <v>33</v>
      </c>
      <c r="F3768" s="8" t="s">
        <v>99</v>
      </c>
      <c r="G3768" s="8">
        <v>3413177</v>
      </c>
      <c r="H3768" s="8">
        <v>3413824</v>
      </c>
      <c r="I3768" s="19" t="s">
        <v>13710</v>
      </c>
      <c r="J3768" s="9" t="s">
        <v>13711</v>
      </c>
      <c r="K3768" s="10" t="s">
        <v>13713</v>
      </c>
    </row>
    <row r="3769" spans="1:11" ht="26" customHeight="1">
      <c r="A3769" s="12" t="str">
        <f>HYPERLINK(CONCATENATE("https://www.maizegdb.org/gene_center/gene/", 'geneURL-keep'!A3655), 'geneURL-keep'!A3655)</f>
        <v>pfk1</v>
      </c>
      <c r="B3769" s="15" t="s">
        <v>13717</v>
      </c>
      <c r="C3769" s="7" t="s">
        <v>13714</v>
      </c>
      <c r="D3769" s="7" t="s">
        <v>9</v>
      </c>
      <c r="E3769" s="7" t="s">
        <v>33</v>
      </c>
      <c r="F3769" s="8" t="s">
        <v>200</v>
      </c>
      <c r="G3769" s="8">
        <v>115372536</v>
      </c>
      <c r="H3769" s="8">
        <v>115378936</v>
      </c>
      <c r="I3769" s="19" t="s">
        <v>13715</v>
      </c>
      <c r="J3769" s="9" t="s">
        <v>13716</v>
      </c>
      <c r="K3769" s="10" t="s">
        <v>13718</v>
      </c>
    </row>
    <row r="3770" spans="1:11" ht="26" customHeight="1">
      <c r="A3770" s="12" t="str">
        <f>HYPERLINK(CONCATENATE("https://www.maizegdb.org/gene_center/gene/", 'geneURL-keep'!A3656), 'geneURL-keep'!A3656)</f>
        <v>pfk2</v>
      </c>
      <c r="B3770" s="15" t="s">
        <v>13721</v>
      </c>
      <c r="C3770" s="7" t="s">
        <v>13719</v>
      </c>
      <c r="D3770" s="7" t="s">
        <v>9</v>
      </c>
      <c r="E3770" s="7" t="s">
        <v>33</v>
      </c>
      <c r="F3770" s="8" t="s">
        <v>138</v>
      </c>
      <c r="G3770" s="8">
        <v>221791929</v>
      </c>
      <c r="H3770" s="8">
        <v>221796752</v>
      </c>
      <c r="I3770" s="19" t="s">
        <v>13720</v>
      </c>
      <c r="J3770" s="9" t="s">
        <v>13720</v>
      </c>
      <c r="K3770" s="10"/>
    </row>
    <row r="3771" spans="1:11" ht="26" customHeight="1">
      <c r="A3771" s="12" t="str">
        <f>HYPERLINK(CONCATENATE("https://www.maizegdb.org/gene_center/gene/", 'geneURL-keep'!A3657), 'geneURL-keep'!A3657)</f>
        <v>pgd1</v>
      </c>
      <c r="B3771" s="15" t="s">
        <v>13725</v>
      </c>
      <c r="C3771" s="7" t="s">
        <v>13722</v>
      </c>
      <c r="D3771" s="7" t="s">
        <v>9</v>
      </c>
      <c r="E3771" s="7" t="s">
        <v>33</v>
      </c>
      <c r="F3771" s="8" t="s">
        <v>200</v>
      </c>
      <c r="G3771" s="8">
        <v>57903596</v>
      </c>
      <c r="H3771" s="8">
        <v>57906292</v>
      </c>
      <c r="I3771" s="19" t="s">
        <v>13723</v>
      </c>
      <c r="J3771" s="9" t="s">
        <v>13724</v>
      </c>
      <c r="K3771" s="10" t="s">
        <v>13726</v>
      </c>
    </row>
    <row r="3772" spans="1:11" ht="26" customHeight="1">
      <c r="A3772" s="12" t="str">
        <f>HYPERLINK(CONCATENATE("https://www.maizegdb.org/gene_center/gene/", 'geneURL-keep'!A3658), 'geneURL-keep'!A3658)</f>
        <v>pgd2</v>
      </c>
      <c r="B3772" s="15" t="s">
        <v>13730</v>
      </c>
      <c r="C3772" s="7" t="s">
        <v>13727</v>
      </c>
      <c r="D3772" s="7" t="s">
        <v>9</v>
      </c>
      <c r="E3772" s="7" t="s">
        <v>33</v>
      </c>
      <c r="F3772" s="8" t="s">
        <v>31</v>
      </c>
      <c r="G3772" s="8">
        <v>153964271</v>
      </c>
      <c r="H3772" s="8">
        <v>153968156</v>
      </c>
      <c r="I3772" s="19" t="s">
        <v>13728</v>
      </c>
      <c r="J3772" s="9" t="s">
        <v>13729</v>
      </c>
      <c r="K3772" s="10" t="s">
        <v>13731</v>
      </c>
    </row>
    <row r="3773" spans="1:11" ht="26" customHeight="1">
      <c r="A3773" s="12" t="str">
        <f>HYPERLINK(CONCATENATE("https://www.maizegdb.org/gene_center/gene/", 'geneURL-keep'!A3659), 'geneURL-keep'!A3659)</f>
        <v>pgd3</v>
      </c>
      <c r="B3773" s="15" t="s">
        <v>13735</v>
      </c>
      <c r="C3773" s="7" t="s">
        <v>13732</v>
      </c>
      <c r="D3773" s="7" t="s">
        <v>9</v>
      </c>
      <c r="E3773" s="7" t="s">
        <v>33</v>
      </c>
      <c r="F3773" s="8" t="s">
        <v>99</v>
      </c>
      <c r="G3773" s="8">
        <v>18596164</v>
      </c>
      <c r="H3773" s="8">
        <v>18598086</v>
      </c>
      <c r="I3773" s="19" t="s">
        <v>13733</v>
      </c>
      <c r="J3773" s="9" t="s">
        <v>13734</v>
      </c>
      <c r="K3773" s="10" t="s">
        <v>13736</v>
      </c>
    </row>
    <row r="3774" spans="1:11" ht="26" customHeight="1">
      <c r="A3774" s="12" t="str">
        <f>HYPERLINK(CONCATENATE("https://www.maizegdb.org/gene_center/gene/", 'geneURL-keep'!A3660), 'geneURL-keep'!A3660)</f>
        <v>pgl1</v>
      </c>
      <c r="B3774" s="15" t="s">
        <v>13740</v>
      </c>
      <c r="C3774" s="7" t="s">
        <v>13737</v>
      </c>
      <c r="D3774" s="7" t="s">
        <v>9</v>
      </c>
      <c r="E3774" s="7" t="s">
        <v>33</v>
      </c>
      <c r="F3774" s="8" t="s">
        <v>200</v>
      </c>
      <c r="G3774" s="8">
        <v>99520235</v>
      </c>
      <c r="H3774" s="8">
        <v>99522243</v>
      </c>
      <c r="I3774" s="19" t="s">
        <v>13738</v>
      </c>
      <c r="J3774" s="9" t="s">
        <v>13739</v>
      </c>
      <c r="K3774" s="10" t="s">
        <v>13741</v>
      </c>
    </row>
    <row r="3775" spans="1:11" ht="26" customHeight="1">
      <c r="A3775" s="12" t="str">
        <f>HYPERLINK(CONCATENATE("https://www.maizegdb.org/gene_center/gene/", 'geneURL-keep'!A3661), 'geneURL-keep'!A3661)</f>
        <v>pgl2</v>
      </c>
      <c r="B3775" s="15" t="s">
        <v>13745</v>
      </c>
      <c r="C3775" s="7" t="s">
        <v>13742</v>
      </c>
      <c r="D3775" s="7" t="s">
        <v>9</v>
      </c>
      <c r="E3775" s="7" t="s">
        <v>33</v>
      </c>
      <c r="F3775" s="8" t="s">
        <v>200</v>
      </c>
      <c r="G3775" s="8">
        <v>99582016</v>
      </c>
      <c r="H3775" s="8">
        <v>99584295</v>
      </c>
      <c r="I3775" s="19" t="s">
        <v>13743</v>
      </c>
      <c r="J3775" s="9" t="s">
        <v>13744</v>
      </c>
      <c r="K3775" s="10" t="s">
        <v>13746</v>
      </c>
    </row>
    <row r="3776" spans="1:11" ht="26" customHeight="1">
      <c r="A3776" s="12" t="str">
        <f>HYPERLINK(CONCATENATE("https://www.maizegdb.org/gene_center/gene/", 'geneURL-keep'!A3662), 'geneURL-keep'!A3662)</f>
        <v>pgl7</v>
      </c>
      <c r="B3776" s="15" t="s">
        <v>13750</v>
      </c>
      <c r="C3776" s="7" t="s">
        <v>13747</v>
      </c>
      <c r="D3776" s="7" t="s">
        <v>9</v>
      </c>
      <c r="E3776" s="7" t="s">
        <v>33</v>
      </c>
      <c r="F3776" s="8" t="s">
        <v>200</v>
      </c>
      <c r="G3776" s="8">
        <v>99103865</v>
      </c>
      <c r="H3776" s="8">
        <v>99105564</v>
      </c>
      <c r="I3776" s="19" t="s">
        <v>13748</v>
      </c>
      <c r="J3776" s="9" t="s">
        <v>13749</v>
      </c>
      <c r="K3776" s="10" t="s">
        <v>13751</v>
      </c>
    </row>
    <row r="3777" spans="1:11" ht="26" customHeight="1">
      <c r="A3777" s="12" t="str">
        <f>HYPERLINK(CONCATENATE("https://www.maizegdb.org/gene_center/gene/", 'geneURL-keep'!A3663), 'geneURL-keep'!A3663)</f>
        <v>pgl8</v>
      </c>
      <c r="B3777" s="15" t="s">
        <v>13755</v>
      </c>
      <c r="C3777" s="7" t="s">
        <v>13752</v>
      </c>
      <c r="D3777" s="7" t="s">
        <v>9</v>
      </c>
      <c r="E3777" s="7" t="s">
        <v>33</v>
      </c>
      <c r="F3777" s="8" t="s">
        <v>200</v>
      </c>
      <c r="G3777" s="8">
        <v>99529941</v>
      </c>
      <c r="H3777" s="8">
        <v>99532218</v>
      </c>
      <c r="I3777" s="19" t="s">
        <v>13753</v>
      </c>
      <c r="J3777" s="9" t="s">
        <v>13754</v>
      </c>
      <c r="K3777" s="10" t="s">
        <v>13756</v>
      </c>
    </row>
    <row r="3778" spans="1:11" ht="26" customHeight="1">
      <c r="A3778" s="12" t="str">
        <f>HYPERLINK(CONCATENATE("https://www.maizegdb.org/gene_center/gene/", 'geneURL-keep'!A3664), 'geneURL-keep'!A3664)</f>
        <v>pgm1</v>
      </c>
      <c r="B3778" s="15" t="s">
        <v>13760</v>
      </c>
      <c r="C3778" s="7" t="s">
        <v>13757</v>
      </c>
      <c r="D3778" s="7" t="s">
        <v>9</v>
      </c>
      <c r="E3778" s="7" t="s">
        <v>33</v>
      </c>
      <c r="F3778" s="8" t="s">
        <v>138</v>
      </c>
      <c r="G3778" s="8">
        <v>267953427</v>
      </c>
      <c r="H3778" s="8">
        <v>267960205</v>
      </c>
      <c r="I3778" s="19" t="s">
        <v>13758</v>
      </c>
      <c r="J3778" s="9" t="s">
        <v>13759</v>
      </c>
      <c r="K3778" s="10" t="s">
        <v>8468</v>
      </c>
    </row>
    <row r="3779" spans="1:11" ht="26" customHeight="1">
      <c r="A3779" s="12" t="str">
        <f>HYPERLINK(CONCATENATE("https://www.maizegdb.org/gene_center/gene/", 'geneURL-keep'!A3665), 'geneURL-keep'!A3665)</f>
        <v>pgm2</v>
      </c>
      <c r="B3779" s="15" t="s">
        <v>13764</v>
      </c>
      <c r="C3779" s="7" t="s">
        <v>13761</v>
      </c>
      <c r="D3779" s="7" t="s">
        <v>9</v>
      </c>
      <c r="E3779" s="7" t="s">
        <v>33</v>
      </c>
      <c r="F3779" s="8" t="s">
        <v>13</v>
      </c>
      <c r="G3779" s="8">
        <v>10865997</v>
      </c>
      <c r="H3779" s="8">
        <v>10872126</v>
      </c>
      <c r="I3779" s="19" t="s">
        <v>13762</v>
      </c>
      <c r="J3779" s="9" t="s">
        <v>13763</v>
      </c>
      <c r="K3779" s="10" t="s">
        <v>8468</v>
      </c>
    </row>
    <row r="3780" spans="1:11" ht="26" customHeight="1">
      <c r="A3780" s="12" t="str">
        <f>HYPERLINK(CONCATENATE("https://www.maizegdb.org/gene_center/gene/", 'geneURL-keep'!A3666), 'geneURL-keep'!A3666)</f>
        <v>pgr3</v>
      </c>
      <c r="B3780" s="15" t="s">
        <v>13768</v>
      </c>
      <c r="C3780" s="7" t="s">
        <v>13765</v>
      </c>
      <c r="D3780" s="7" t="s">
        <v>9</v>
      </c>
      <c r="E3780" s="7" t="s">
        <v>33</v>
      </c>
      <c r="F3780" s="8" t="s">
        <v>59</v>
      </c>
      <c r="G3780" s="8">
        <v>124424696</v>
      </c>
      <c r="H3780" s="8">
        <v>124428135</v>
      </c>
      <c r="I3780" s="19" t="s">
        <v>13766</v>
      </c>
      <c r="J3780" s="9" t="s">
        <v>13767</v>
      </c>
      <c r="K3780" s="10" t="s">
        <v>13769</v>
      </c>
    </row>
    <row r="3781" spans="1:11" ht="26" customHeight="1">
      <c r="A3781" s="12" t="str">
        <f>HYPERLINK(CONCATENATE("https://www.maizegdb.org/gene_center/gene/", 'geneURL-keep'!A3667), 'geneURL-keep'!A3667)</f>
        <v>phb1</v>
      </c>
      <c r="B3781" s="15" t="s">
        <v>13773</v>
      </c>
      <c r="C3781" s="7" t="s">
        <v>13770</v>
      </c>
      <c r="D3781" s="7" t="s">
        <v>9</v>
      </c>
      <c r="E3781" s="7" t="s">
        <v>33</v>
      </c>
      <c r="F3781" s="8" t="s">
        <v>25</v>
      </c>
      <c r="G3781" s="8">
        <v>171554524</v>
      </c>
      <c r="H3781" s="8">
        <v>171555173</v>
      </c>
      <c r="I3781" s="19" t="s">
        <v>13771</v>
      </c>
      <c r="J3781" s="9" t="s">
        <v>13772</v>
      </c>
      <c r="K3781" s="10" t="s">
        <v>3508</v>
      </c>
    </row>
    <row r="3782" spans="1:11" ht="26" customHeight="1">
      <c r="A3782" s="12" t="str">
        <f>HYPERLINK(CONCATENATE("https://www.maizegdb.org/gene_center/gene/", 'geneURL-keep'!A3668), 'geneURL-keep'!A3668)</f>
        <v>phb2</v>
      </c>
      <c r="B3782" s="15" t="s">
        <v>13777</v>
      </c>
      <c r="C3782" s="7" t="s">
        <v>13774</v>
      </c>
      <c r="D3782" s="7" t="s">
        <v>9</v>
      </c>
      <c r="E3782" s="7" t="s">
        <v>33</v>
      </c>
      <c r="F3782" s="8" t="s">
        <v>65</v>
      </c>
      <c r="G3782" s="8">
        <v>123209142</v>
      </c>
      <c r="H3782" s="8">
        <v>123210706</v>
      </c>
      <c r="I3782" s="19" t="s">
        <v>13775</v>
      </c>
      <c r="J3782" s="9" t="s">
        <v>13776</v>
      </c>
      <c r="K3782" s="10" t="s">
        <v>3537</v>
      </c>
    </row>
    <row r="3783" spans="1:11" ht="26" customHeight="1">
      <c r="A3783" s="12" t="str">
        <f>HYPERLINK(CONCATENATE("https://www.maizegdb.org/gene_center/gene/", 'geneURL-keep'!A3669), 'geneURL-keep'!A3669)</f>
        <v>phb3</v>
      </c>
      <c r="B3783" s="15" t="s">
        <v>13781</v>
      </c>
      <c r="C3783" s="7" t="s">
        <v>13778</v>
      </c>
      <c r="D3783" s="7" t="s">
        <v>9</v>
      </c>
      <c r="E3783" s="7" t="s">
        <v>33</v>
      </c>
      <c r="F3783" s="8" t="s">
        <v>13</v>
      </c>
      <c r="G3783" s="8">
        <v>177870707</v>
      </c>
      <c r="H3783" s="8">
        <v>177873657</v>
      </c>
      <c r="I3783" s="19" t="s">
        <v>13779</v>
      </c>
      <c r="J3783" s="9" t="s">
        <v>13780</v>
      </c>
      <c r="K3783" s="10" t="s">
        <v>3508</v>
      </c>
    </row>
    <row r="3784" spans="1:11" ht="26" customHeight="1">
      <c r="A3784" s="12" t="str">
        <f>HYPERLINK(CONCATENATE("https://www.maizegdb.org/gene_center/gene/", 'geneURL-keep'!A3670), 'geneURL-keep'!A3670)</f>
        <v>phb4</v>
      </c>
      <c r="B3784" s="15" t="s">
        <v>13785</v>
      </c>
      <c r="C3784" s="7" t="s">
        <v>13782</v>
      </c>
      <c r="D3784" s="7" t="s">
        <v>9</v>
      </c>
      <c r="E3784" s="7" t="s">
        <v>33</v>
      </c>
      <c r="F3784" s="8" t="s">
        <v>138</v>
      </c>
      <c r="G3784" s="8">
        <v>296971341</v>
      </c>
      <c r="H3784" s="8">
        <v>296973619</v>
      </c>
      <c r="I3784" s="19" t="s">
        <v>13783</v>
      </c>
      <c r="J3784" s="9" t="s">
        <v>13784</v>
      </c>
      <c r="K3784" s="10" t="s">
        <v>3537</v>
      </c>
    </row>
    <row r="3785" spans="1:11" ht="26" customHeight="1">
      <c r="A3785" s="12" t="str">
        <f>HYPERLINK(CONCATENATE("https://www.maizegdb.org/gene_center/gene/", 'geneURL-keep'!A3671), 'geneURL-keep'!A3671)</f>
        <v>phd1</v>
      </c>
      <c r="B3785" s="15" t="s">
        <v>13788</v>
      </c>
      <c r="C3785" s="7" t="s">
        <v>13786</v>
      </c>
      <c r="D3785" s="7" t="s">
        <v>9</v>
      </c>
      <c r="E3785" s="7" t="s">
        <v>33</v>
      </c>
      <c r="F3785" s="8" t="s">
        <v>200</v>
      </c>
      <c r="G3785" s="8">
        <v>1537642</v>
      </c>
      <c r="H3785" s="8">
        <v>1541643</v>
      </c>
      <c r="I3785" s="19" t="s">
        <v>13787</v>
      </c>
      <c r="J3785" s="9"/>
      <c r="K3785" s="10" t="s">
        <v>134</v>
      </c>
    </row>
    <row r="3786" spans="1:11" ht="26" customHeight="1">
      <c r="A3786" s="12" t="str">
        <f>HYPERLINK(CONCATENATE("https://www.maizegdb.org/gene_center/gene/", 'geneURL-keep'!A3672), 'geneURL-keep'!A3672)</f>
        <v>phd10</v>
      </c>
      <c r="B3786" s="15" t="s">
        <v>13791</v>
      </c>
      <c r="C3786" s="7" t="s">
        <v>13789</v>
      </c>
      <c r="D3786" s="7" t="s">
        <v>9</v>
      </c>
      <c r="E3786" s="7" t="s">
        <v>33</v>
      </c>
      <c r="F3786" s="8" t="s">
        <v>18</v>
      </c>
      <c r="G3786" s="8">
        <v>136676466</v>
      </c>
      <c r="H3786" s="8">
        <v>136698927</v>
      </c>
      <c r="I3786" s="19" t="s">
        <v>13790</v>
      </c>
      <c r="J3786" s="9"/>
      <c r="K3786" s="10" t="s">
        <v>134</v>
      </c>
    </row>
    <row r="3787" spans="1:11" ht="26" customHeight="1">
      <c r="A3787" s="12" t="str">
        <f>HYPERLINK(CONCATENATE("https://www.maizegdb.org/gene_center/gene/", 'geneURL-keep'!A3673), 'geneURL-keep'!A3673)</f>
        <v>phd11</v>
      </c>
      <c r="B3787" s="15" t="s">
        <v>13794</v>
      </c>
      <c r="C3787" s="7" t="s">
        <v>13792</v>
      </c>
      <c r="D3787" s="7" t="s">
        <v>9</v>
      </c>
      <c r="E3787" s="7" t="s">
        <v>33</v>
      </c>
      <c r="F3787" s="8" t="s">
        <v>13</v>
      </c>
      <c r="G3787" s="8">
        <v>10447338</v>
      </c>
      <c r="H3787" s="8">
        <v>10450616</v>
      </c>
      <c r="I3787" s="19" t="s">
        <v>13793</v>
      </c>
      <c r="J3787" s="9"/>
      <c r="K3787" s="10" t="s">
        <v>134</v>
      </c>
    </row>
    <row r="3788" spans="1:11" ht="26" customHeight="1">
      <c r="A3788" s="12" t="str">
        <f>HYPERLINK(CONCATENATE("https://www.maizegdb.org/gene_center/gene/", 'geneURL-keep'!A3674), 'geneURL-keep'!A3674)</f>
        <v>phd12</v>
      </c>
      <c r="B3788" s="15" t="s">
        <v>13797</v>
      </c>
      <c r="C3788" s="7" t="s">
        <v>13795</v>
      </c>
      <c r="D3788" s="7" t="s">
        <v>9</v>
      </c>
      <c r="E3788" s="7" t="s">
        <v>33</v>
      </c>
      <c r="F3788" s="8" t="s">
        <v>200</v>
      </c>
      <c r="G3788" s="8">
        <v>27533651</v>
      </c>
      <c r="H3788" s="8">
        <v>27548861</v>
      </c>
      <c r="I3788" s="19" t="s">
        <v>13796</v>
      </c>
      <c r="J3788" s="9"/>
      <c r="K3788" s="10" t="s">
        <v>134</v>
      </c>
    </row>
    <row r="3789" spans="1:11" ht="26" customHeight="1">
      <c r="A3789" s="12" t="str">
        <f>HYPERLINK(CONCATENATE("https://www.maizegdb.org/gene_center/gene/", 'geneURL-keep'!A3675), 'geneURL-keep'!A3675)</f>
        <v>phd13</v>
      </c>
      <c r="B3789" s="15" t="s">
        <v>13800</v>
      </c>
      <c r="C3789" s="7" t="s">
        <v>13798</v>
      </c>
      <c r="D3789" s="7" t="s">
        <v>9</v>
      </c>
      <c r="E3789" s="7" t="s">
        <v>33</v>
      </c>
      <c r="F3789" s="8" t="s">
        <v>99</v>
      </c>
      <c r="G3789" s="8">
        <v>40387081</v>
      </c>
      <c r="H3789" s="8">
        <v>40391160</v>
      </c>
      <c r="I3789" s="19" t="s">
        <v>13799</v>
      </c>
      <c r="J3789" s="9"/>
      <c r="K3789" s="10" t="s">
        <v>134</v>
      </c>
    </row>
    <row r="3790" spans="1:11" ht="26" customHeight="1">
      <c r="A3790" s="12" t="str">
        <f>HYPERLINK(CONCATENATE("https://www.maizegdb.org/gene_center/gene/", 'geneURL-keep'!A3676), 'geneURL-keep'!A3676)</f>
        <v>phd14</v>
      </c>
      <c r="B3790" s="15" t="s">
        <v>13803</v>
      </c>
      <c r="C3790" s="7" t="s">
        <v>13801</v>
      </c>
      <c r="D3790" s="7" t="s">
        <v>9</v>
      </c>
      <c r="E3790" s="7" t="s">
        <v>33</v>
      </c>
      <c r="F3790" s="8" t="s">
        <v>59</v>
      </c>
      <c r="G3790" s="8">
        <v>152453261</v>
      </c>
      <c r="H3790" s="8">
        <v>152461059</v>
      </c>
      <c r="I3790" s="19" t="s">
        <v>13802</v>
      </c>
      <c r="J3790" s="9"/>
      <c r="K3790" s="10" t="s">
        <v>134</v>
      </c>
    </row>
    <row r="3791" spans="1:11" ht="26" customHeight="1">
      <c r="A3791" s="12" t="str">
        <f>HYPERLINK(CONCATENATE("https://www.maizegdb.org/gene_center/gene/", 'geneURL-keep'!A3677), 'geneURL-keep'!A3677)</f>
        <v>phd15</v>
      </c>
      <c r="B3791" s="15" t="s">
        <v>13806</v>
      </c>
      <c r="C3791" s="7" t="s">
        <v>13804</v>
      </c>
      <c r="D3791" s="7" t="s">
        <v>9</v>
      </c>
      <c r="E3791" s="7" t="s">
        <v>33</v>
      </c>
      <c r="F3791" s="8" t="s">
        <v>138</v>
      </c>
      <c r="G3791" s="8">
        <v>276041856</v>
      </c>
      <c r="H3791" s="8">
        <v>276051331</v>
      </c>
      <c r="I3791" s="19" t="s">
        <v>13805</v>
      </c>
      <c r="J3791" s="9"/>
      <c r="K3791" s="10" t="s">
        <v>134</v>
      </c>
    </row>
    <row r="3792" spans="1:11" ht="26" customHeight="1">
      <c r="A3792" s="12" t="str">
        <f>HYPERLINK(CONCATENATE("https://www.maizegdb.org/gene_center/gene/", 'geneURL-keep'!A3678), 'geneURL-keep'!A3678)</f>
        <v>phd16</v>
      </c>
      <c r="B3792" s="15" t="s">
        <v>13809</v>
      </c>
      <c r="C3792" s="7" t="s">
        <v>13807</v>
      </c>
      <c r="D3792" s="7" t="s">
        <v>9</v>
      </c>
      <c r="E3792" s="7" t="s">
        <v>33</v>
      </c>
      <c r="F3792" s="8" t="s">
        <v>200</v>
      </c>
      <c r="G3792" s="8">
        <v>107265910</v>
      </c>
      <c r="H3792" s="8">
        <v>107274437</v>
      </c>
      <c r="I3792" s="19" t="s">
        <v>13808</v>
      </c>
      <c r="J3792" s="9"/>
      <c r="K3792" s="10" t="s">
        <v>134</v>
      </c>
    </row>
    <row r="3793" spans="1:11" ht="26" customHeight="1">
      <c r="A3793" s="12" t="str">
        <f>HYPERLINK(CONCATENATE("https://www.maizegdb.org/gene_center/gene/", 'geneURL-keep'!A3679), 'geneURL-keep'!A3679)</f>
        <v>phd17</v>
      </c>
      <c r="B3793" s="15" t="s">
        <v>13812</v>
      </c>
      <c r="C3793" s="7" t="s">
        <v>13810</v>
      </c>
      <c r="D3793" s="7" t="s">
        <v>9</v>
      </c>
      <c r="E3793" s="7" t="s">
        <v>33</v>
      </c>
      <c r="F3793" s="8" t="s">
        <v>18</v>
      </c>
      <c r="G3793" s="8">
        <v>131105649</v>
      </c>
      <c r="H3793" s="8">
        <v>131117697</v>
      </c>
      <c r="I3793" s="19" t="s">
        <v>13811</v>
      </c>
      <c r="J3793" s="9"/>
      <c r="K3793" s="10" t="s">
        <v>134</v>
      </c>
    </row>
    <row r="3794" spans="1:11" ht="26" customHeight="1">
      <c r="A3794" s="12" t="str">
        <f>HYPERLINK(CONCATENATE("https://www.maizegdb.org/gene_center/gene/", 'geneURL-keep'!A3680), 'geneURL-keep'!A3680)</f>
        <v>phd18</v>
      </c>
      <c r="B3794" s="15" t="s">
        <v>13815</v>
      </c>
      <c r="C3794" s="7" t="s">
        <v>13813</v>
      </c>
      <c r="D3794" s="7" t="s">
        <v>9</v>
      </c>
      <c r="E3794" s="7" t="s">
        <v>33</v>
      </c>
      <c r="F3794" s="8" t="s">
        <v>65</v>
      </c>
      <c r="G3794" s="8">
        <v>4449604</v>
      </c>
      <c r="H3794" s="8">
        <v>4458482</v>
      </c>
      <c r="I3794" s="19" t="s">
        <v>13814</v>
      </c>
      <c r="J3794" s="9"/>
      <c r="K3794" s="10" t="s">
        <v>134</v>
      </c>
    </row>
    <row r="3795" spans="1:11" ht="26" customHeight="1">
      <c r="A3795" s="12" t="str">
        <f>HYPERLINK(CONCATENATE("https://www.maizegdb.org/gene_center/gene/", 'geneURL-keep'!A3681), 'geneURL-keep'!A3681)</f>
        <v>phd19</v>
      </c>
      <c r="B3795" s="15" t="s">
        <v>13818</v>
      </c>
      <c r="C3795" s="7" t="s">
        <v>13816</v>
      </c>
      <c r="D3795" s="7" t="s">
        <v>9</v>
      </c>
      <c r="E3795" s="7" t="s">
        <v>33</v>
      </c>
      <c r="F3795" s="8" t="s">
        <v>126</v>
      </c>
      <c r="G3795" s="8">
        <v>8831484</v>
      </c>
      <c r="H3795" s="8">
        <v>8837242</v>
      </c>
      <c r="I3795" s="19" t="s">
        <v>13817</v>
      </c>
      <c r="J3795" s="9"/>
      <c r="K3795" s="10" t="s">
        <v>134</v>
      </c>
    </row>
    <row r="3796" spans="1:11" ht="26" customHeight="1">
      <c r="A3796" s="12" t="str">
        <f>HYPERLINK(CONCATENATE("https://www.maizegdb.org/gene_center/gene/", 'geneURL-keep'!A3682), 'geneURL-keep'!A3682)</f>
        <v>phd2</v>
      </c>
      <c r="B3796" s="15" t="s">
        <v>13821</v>
      </c>
      <c r="C3796" s="7" t="s">
        <v>13819</v>
      </c>
      <c r="D3796" s="7" t="s">
        <v>9</v>
      </c>
      <c r="E3796" s="7" t="s">
        <v>33</v>
      </c>
      <c r="F3796" s="8" t="s">
        <v>138</v>
      </c>
      <c r="G3796" s="8">
        <v>216523958</v>
      </c>
      <c r="H3796" s="8">
        <v>216531563</v>
      </c>
      <c r="I3796" s="19" t="s">
        <v>13820</v>
      </c>
      <c r="J3796" s="9"/>
      <c r="K3796" s="10" t="s">
        <v>134</v>
      </c>
    </row>
    <row r="3797" spans="1:11" ht="26" customHeight="1">
      <c r="A3797" s="12" t="str">
        <f>HYPERLINK(CONCATENATE("https://www.maizegdb.org/gene_center/gene/", 'geneURL-keep'!A3683), 'geneURL-keep'!A3683)</f>
        <v>phd20</v>
      </c>
      <c r="B3797" s="15" t="s">
        <v>13824</v>
      </c>
      <c r="C3797" s="7" t="s">
        <v>13822</v>
      </c>
      <c r="D3797" s="7" t="s">
        <v>9</v>
      </c>
      <c r="E3797" s="7" t="s">
        <v>33</v>
      </c>
      <c r="F3797" s="8" t="s">
        <v>18</v>
      </c>
      <c r="G3797" s="8">
        <v>1903989</v>
      </c>
      <c r="H3797" s="8">
        <v>1908431</v>
      </c>
      <c r="I3797" s="19" t="s">
        <v>13823</v>
      </c>
      <c r="J3797" s="9"/>
      <c r="K3797" s="10" t="s">
        <v>134</v>
      </c>
    </row>
    <row r="3798" spans="1:11" ht="26" customHeight="1">
      <c r="A3798" s="12" t="str">
        <f>HYPERLINK(CONCATENATE("https://www.maizegdb.org/gene_center/gene/", 'geneURL-keep'!A3684), 'geneURL-keep'!A3684)</f>
        <v>phd21</v>
      </c>
      <c r="B3798" s="15" t="s">
        <v>13827</v>
      </c>
      <c r="C3798" s="7" t="s">
        <v>13825</v>
      </c>
      <c r="D3798" s="7" t="s">
        <v>9</v>
      </c>
      <c r="E3798" s="7" t="s">
        <v>33</v>
      </c>
      <c r="F3798" s="8" t="s">
        <v>59</v>
      </c>
      <c r="G3798" s="8">
        <v>29170751</v>
      </c>
      <c r="H3798" s="8">
        <v>29171909</v>
      </c>
      <c r="I3798" s="19" t="s">
        <v>13826</v>
      </c>
      <c r="J3798" s="9"/>
      <c r="K3798" s="10" t="s">
        <v>134</v>
      </c>
    </row>
    <row r="3799" spans="1:11" ht="26" customHeight="1">
      <c r="A3799" s="12" t="str">
        <f>HYPERLINK(CONCATENATE("https://www.maizegdb.org/gene_center/gene/", 'geneURL-keep'!A3685), 'geneURL-keep'!A3685)</f>
        <v>phd22</v>
      </c>
      <c r="B3799" s="15" t="s">
        <v>13830</v>
      </c>
      <c r="C3799" s="7" t="s">
        <v>13828</v>
      </c>
      <c r="D3799" s="7" t="s">
        <v>9</v>
      </c>
      <c r="E3799" s="7" t="s">
        <v>33</v>
      </c>
      <c r="F3799" s="8" t="s">
        <v>13</v>
      </c>
      <c r="G3799" s="8">
        <v>203702356</v>
      </c>
      <c r="H3799" s="8">
        <v>203707024</v>
      </c>
      <c r="I3799" s="19" t="s">
        <v>13829</v>
      </c>
      <c r="J3799" s="9"/>
      <c r="K3799" s="10" t="s">
        <v>134</v>
      </c>
    </row>
    <row r="3800" spans="1:11" ht="26" customHeight="1">
      <c r="A3800" s="12" t="str">
        <f>HYPERLINK(CONCATENATE("https://www.maizegdb.org/gene_center/gene/", 'geneURL-keep'!A3686), 'geneURL-keep'!A3686)</f>
        <v>phd23</v>
      </c>
      <c r="B3800" s="15" t="s">
        <v>13833</v>
      </c>
      <c r="C3800" s="7" t="s">
        <v>13831</v>
      </c>
      <c r="D3800" s="7" t="s">
        <v>9</v>
      </c>
      <c r="E3800" s="7" t="s">
        <v>33</v>
      </c>
      <c r="F3800" s="8" t="s">
        <v>200</v>
      </c>
      <c r="G3800" s="8">
        <v>58423170</v>
      </c>
      <c r="H3800" s="8">
        <v>58430307</v>
      </c>
      <c r="I3800" s="19" t="s">
        <v>13832</v>
      </c>
      <c r="J3800" s="9"/>
      <c r="K3800" s="10" t="s">
        <v>134</v>
      </c>
    </row>
    <row r="3801" spans="1:11" ht="26" customHeight="1">
      <c r="A3801" s="12" t="str">
        <f>HYPERLINK(CONCATENATE("https://www.maizegdb.org/gene_center/gene/", 'geneURL-keep'!A3687), 'geneURL-keep'!A3687)</f>
        <v>phd24</v>
      </c>
      <c r="B3801" s="15" t="s">
        <v>13836</v>
      </c>
      <c r="C3801" s="7" t="s">
        <v>13834</v>
      </c>
      <c r="D3801" s="7" t="s">
        <v>9</v>
      </c>
      <c r="E3801" s="7" t="s">
        <v>33</v>
      </c>
      <c r="F3801" s="8" t="s">
        <v>126</v>
      </c>
      <c r="G3801" s="8">
        <v>174811135</v>
      </c>
      <c r="H3801" s="8">
        <v>174819968</v>
      </c>
      <c r="I3801" s="19" t="s">
        <v>13835</v>
      </c>
      <c r="J3801" s="9"/>
      <c r="K3801" s="10" t="s">
        <v>134</v>
      </c>
    </row>
    <row r="3802" spans="1:11" ht="26" customHeight="1">
      <c r="A3802" s="12" t="str">
        <f>HYPERLINK(CONCATENATE("https://www.maizegdb.org/gene_center/gene/", 'geneURL-keep'!A3688), 'geneURL-keep'!A3688)</f>
        <v>phd25</v>
      </c>
      <c r="B3802" s="15" t="s">
        <v>13839</v>
      </c>
      <c r="C3802" s="7" t="s">
        <v>13837</v>
      </c>
      <c r="D3802" s="7" t="s">
        <v>9</v>
      </c>
      <c r="E3802" s="7" t="s">
        <v>33</v>
      </c>
      <c r="F3802" s="8" t="s">
        <v>13</v>
      </c>
      <c r="G3802" s="8">
        <v>7451874</v>
      </c>
      <c r="H3802" s="8">
        <v>7467413</v>
      </c>
      <c r="I3802" s="19" t="s">
        <v>13838</v>
      </c>
      <c r="J3802" s="9"/>
      <c r="K3802" s="10" t="s">
        <v>134</v>
      </c>
    </row>
    <row r="3803" spans="1:11" ht="26" customHeight="1">
      <c r="A3803" s="12" t="str">
        <f>HYPERLINK(CONCATENATE("https://www.maizegdb.org/gene_center/gene/", 'geneURL-keep'!A3689), 'geneURL-keep'!A3689)</f>
        <v>phd26</v>
      </c>
      <c r="B3803" s="15" t="s">
        <v>13842</v>
      </c>
      <c r="C3803" s="7" t="s">
        <v>13840</v>
      </c>
      <c r="D3803" s="7" t="s">
        <v>9</v>
      </c>
      <c r="E3803" s="7" t="s">
        <v>33</v>
      </c>
      <c r="F3803" s="8" t="s">
        <v>126</v>
      </c>
      <c r="G3803" s="8">
        <v>150195961</v>
      </c>
      <c r="H3803" s="8">
        <v>150215431</v>
      </c>
      <c r="I3803" s="19" t="s">
        <v>13841</v>
      </c>
      <c r="J3803" s="9"/>
      <c r="K3803" s="10" t="s">
        <v>134</v>
      </c>
    </row>
    <row r="3804" spans="1:11" ht="26" customHeight="1">
      <c r="A3804" s="12" t="str">
        <f>HYPERLINK(CONCATENATE("https://www.maizegdb.org/gene_center/gene/", 'geneURL-keep'!A3690), 'geneURL-keep'!A3690)</f>
        <v>phd27</v>
      </c>
      <c r="B3804" s="15" t="s">
        <v>13845</v>
      </c>
      <c r="C3804" s="7" t="s">
        <v>13843</v>
      </c>
      <c r="D3804" s="7" t="s">
        <v>9</v>
      </c>
      <c r="E3804" s="7" t="s">
        <v>33</v>
      </c>
      <c r="F3804" s="8" t="s">
        <v>59</v>
      </c>
      <c r="G3804" s="8">
        <v>36768420</v>
      </c>
      <c r="H3804" s="8">
        <v>36771264</v>
      </c>
      <c r="I3804" s="19" t="s">
        <v>13844</v>
      </c>
      <c r="J3804" s="9"/>
      <c r="K3804" s="10" t="s">
        <v>134</v>
      </c>
    </row>
    <row r="3805" spans="1:11" ht="26" customHeight="1">
      <c r="A3805" s="12" t="str">
        <f>HYPERLINK(CONCATENATE("https://www.maizegdb.org/gene_center/gene/", 'geneURL-keep'!A3691), 'geneURL-keep'!A3691)</f>
        <v>phd28</v>
      </c>
      <c r="B3805" s="15" t="s">
        <v>13848</v>
      </c>
      <c r="C3805" s="7" t="s">
        <v>13846</v>
      </c>
      <c r="D3805" s="7" t="s">
        <v>9</v>
      </c>
      <c r="E3805" s="7" t="s">
        <v>33</v>
      </c>
      <c r="F3805" s="8" t="s">
        <v>99</v>
      </c>
      <c r="G3805" s="8">
        <v>10235511</v>
      </c>
      <c r="H3805" s="8">
        <v>10240157</v>
      </c>
      <c r="I3805" s="19" t="s">
        <v>13847</v>
      </c>
      <c r="J3805" s="9"/>
      <c r="K3805" s="10" t="s">
        <v>134</v>
      </c>
    </row>
    <row r="3806" spans="1:11" ht="26" customHeight="1">
      <c r="A3806" s="12" t="str">
        <f>HYPERLINK(CONCATENATE("https://www.maizegdb.org/gene_center/gene/", 'geneURL-keep'!A3692), 'geneURL-keep'!A3692)</f>
        <v>phd29</v>
      </c>
      <c r="B3806" s="15" t="s">
        <v>13851</v>
      </c>
      <c r="C3806" s="7" t="s">
        <v>13849</v>
      </c>
      <c r="D3806" s="7" t="s">
        <v>9</v>
      </c>
      <c r="E3806" s="7" t="s">
        <v>33</v>
      </c>
      <c r="F3806" s="8" t="s">
        <v>13</v>
      </c>
      <c r="G3806" s="8">
        <v>65470804</v>
      </c>
      <c r="H3806" s="8">
        <v>65484230</v>
      </c>
      <c r="I3806" s="19" t="s">
        <v>13850</v>
      </c>
      <c r="J3806" s="9"/>
      <c r="K3806" s="10" t="s">
        <v>134</v>
      </c>
    </row>
    <row r="3807" spans="1:11" ht="26" customHeight="1">
      <c r="A3807" s="12" t="str">
        <f>HYPERLINK(CONCATENATE("https://www.maizegdb.org/gene_center/gene/", 'geneURL-keep'!A3693), 'geneURL-keep'!A3693)</f>
        <v>phd3</v>
      </c>
      <c r="B3807" s="15" t="s">
        <v>13854</v>
      </c>
      <c r="C3807" s="7" t="s">
        <v>13852</v>
      </c>
      <c r="D3807" s="7" t="s">
        <v>9</v>
      </c>
      <c r="E3807" s="7" t="s">
        <v>33</v>
      </c>
      <c r="F3807" s="8" t="s">
        <v>126</v>
      </c>
      <c r="G3807" s="8">
        <v>13356454</v>
      </c>
      <c r="H3807" s="8">
        <v>13364295</v>
      </c>
      <c r="I3807" s="19" t="s">
        <v>13853</v>
      </c>
      <c r="J3807" s="9"/>
      <c r="K3807" s="10" t="s">
        <v>134</v>
      </c>
    </row>
    <row r="3808" spans="1:11" ht="26" customHeight="1">
      <c r="A3808" s="12" t="str">
        <f>HYPERLINK(CONCATENATE("https://www.maizegdb.org/gene_center/gene/", 'geneURL-keep'!A3694), 'geneURL-keep'!A3694)</f>
        <v>phd30</v>
      </c>
      <c r="B3808" s="15" t="s">
        <v>13857</v>
      </c>
      <c r="C3808" s="7" t="s">
        <v>13855</v>
      </c>
      <c r="D3808" s="7" t="s">
        <v>9</v>
      </c>
      <c r="E3808" s="7" t="s">
        <v>33</v>
      </c>
      <c r="F3808" s="8" t="s">
        <v>126</v>
      </c>
      <c r="G3808" s="8">
        <v>105935513</v>
      </c>
      <c r="H3808" s="8">
        <v>105940065</v>
      </c>
      <c r="I3808" s="19" t="s">
        <v>13856</v>
      </c>
      <c r="J3808" s="9"/>
      <c r="K3808" s="10" t="s">
        <v>134</v>
      </c>
    </row>
    <row r="3809" spans="1:11" ht="26" customHeight="1">
      <c r="A3809" s="12" t="str">
        <f>HYPERLINK(CONCATENATE("https://www.maizegdb.org/gene_center/gene/", 'geneURL-keep'!A3695), 'geneURL-keep'!A3695)</f>
        <v>phd31</v>
      </c>
      <c r="B3809" s="15" t="s">
        <v>13860</v>
      </c>
      <c r="C3809" s="7" t="s">
        <v>13858</v>
      </c>
      <c r="D3809" s="7" t="s">
        <v>9</v>
      </c>
      <c r="E3809" s="7" t="s">
        <v>33</v>
      </c>
      <c r="F3809" s="8" t="s">
        <v>25</v>
      </c>
      <c r="G3809" s="8">
        <v>201783834</v>
      </c>
      <c r="H3809" s="8">
        <v>201787692</v>
      </c>
      <c r="I3809" s="19" t="s">
        <v>13859</v>
      </c>
      <c r="J3809" s="9"/>
      <c r="K3809" s="10" t="s">
        <v>134</v>
      </c>
    </row>
    <row r="3810" spans="1:11" ht="26" customHeight="1">
      <c r="A3810" s="12" t="str">
        <f>HYPERLINK(CONCATENATE("https://www.maizegdb.org/gene_center/gene/", 'geneURL-keep'!A3696), 'geneURL-keep'!A3696)</f>
        <v>phd32</v>
      </c>
      <c r="B3810" s="15" t="s">
        <v>13863</v>
      </c>
      <c r="C3810" s="7" t="s">
        <v>13861</v>
      </c>
      <c r="D3810" s="7" t="s">
        <v>9</v>
      </c>
      <c r="E3810" s="7" t="s">
        <v>33</v>
      </c>
      <c r="F3810" s="8" t="s">
        <v>200</v>
      </c>
      <c r="G3810" s="8">
        <v>54934854</v>
      </c>
      <c r="H3810" s="8">
        <v>54944793</v>
      </c>
      <c r="I3810" s="19" t="s">
        <v>13862</v>
      </c>
      <c r="J3810" s="9"/>
      <c r="K3810" s="10" t="s">
        <v>134</v>
      </c>
    </row>
    <row r="3811" spans="1:11" ht="26" customHeight="1">
      <c r="A3811" s="12" t="str">
        <f>HYPERLINK(CONCATENATE("https://www.maizegdb.org/gene_center/gene/", 'geneURL-keep'!A3697), 'geneURL-keep'!A3697)</f>
        <v>phd33</v>
      </c>
      <c r="B3811" s="15" t="s">
        <v>13866</v>
      </c>
      <c r="C3811" s="7" t="s">
        <v>13864</v>
      </c>
      <c r="D3811" s="7" t="s">
        <v>9</v>
      </c>
      <c r="E3811" s="7" t="s">
        <v>33</v>
      </c>
      <c r="F3811" s="8" t="s">
        <v>99</v>
      </c>
      <c r="G3811" s="8">
        <v>79026612</v>
      </c>
      <c r="H3811" s="8">
        <v>79032492</v>
      </c>
      <c r="I3811" s="19" t="s">
        <v>13865</v>
      </c>
      <c r="J3811" s="9"/>
      <c r="K3811" s="10" t="s">
        <v>134</v>
      </c>
    </row>
    <row r="3812" spans="1:11" ht="26" customHeight="1">
      <c r="A3812" s="12" t="str">
        <f>HYPERLINK(CONCATENATE("https://www.maizegdb.org/gene_center/gene/", 'geneURL-keep'!A3698), 'geneURL-keep'!A3698)</f>
        <v>phd34</v>
      </c>
      <c r="B3812" s="15" t="s">
        <v>13869</v>
      </c>
      <c r="C3812" s="7" t="s">
        <v>13867</v>
      </c>
      <c r="D3812" s="7" t="s">
        <v>9</v>
      </c>
      <c r="E3812" s="7" t="s">
        <v>33</v>
      </c>
      <c r="F3812" s="8" t="s">
        <v>31</v>
      </c>
      <c r="G3812" s="8">
        <v>9045175</v>
      </c>
      <c r="H3812" s="8">
        <v>9047443</v>
      </c>
      <c r="I3812" s="19" t="s">
        <v>13868</v>
      </c>
      <c r="J3812" s="9"/>
      <c r="K3812" s="10" t="s">
        <v>134</v>
      </c>
    </row>
    <row r="3813" spans="1:11" ht="26" customHeight="1">
      <c r="A3813" s="12" t="str">
        <f>HYPERLINK(CONCATENATE("https://www.maizegdb.org/gene_center/gene/", 'geneURL-keep'!A3699), 'geneURL-keep'!A3699)</f>
        <v>phd35</v>
      </c>
      <c r="B3813" s="15" t="s">
        <v>13872</v>
      </c>
      <c r="C3813" s="7" t="s">
        <v>13870</v>
      </c>
      <c r="D3813" s="7" t="s">
        <v>9</v>
      </c>
      <c r="E3813" s="7" t="s">
        <v>33</v>
      </c>
      <c r="F3813" s="8" t="s">
        <v>138</v>
      </c>
      <c r="G3813" s="8">
        <v>276177130</v>
      </c>
      <c r="H3813" s="8">
        <v>276182727</v>
      </c>
      <c r="I3813" s="19" t="s">
        <v>13871</v>
      </c>
      <c r="J3813" s="9"/>
      <c r="K3813" s="10" t="s">
        <v>134</v>
      </c>
    </row>
    <row r="3814" spans="1:11" ht="26" customHeight="1">
      <c r="A3814" s="12" t="str">
        <f>HYPERLINK(CONCATENATE("https://www.maizegdb.org/gene_center/gene/", 'geneURL-keep'!A3700), 'geneURL-keep'!A3700)</f>
        <v>phd36</v>
      </c>
      <c r="B3814" s="15" t="s">
        <v>13875</v>
      </c>
      <c r="C3814" s="7" t="s">
        <v>13873</v>
      </c>
      <c r="D3814" s="7" t="s">
        <v>9</v>
      </c>
      <c r="E3814" s="7" t="s">
        <v>33</v>
      </c>
      <c r="F3814" s="8" t="s">
        <v>59</v>
      </c>
      <c r="G3814" s="8">
        <v>136728879</v>
      </c>
      <c r="H3814" s="8">
        <v>136733895</v>
      </c>
      <c r="I3814" s="19" t="s">
        <v>13874</v>
      </c>
      <c r="J3814" s="9"/>
      <c r="K3814" s="10" t="s">
        <v>134</v>
      </c>
    </row>
    <row r="3815" spans="1:11" ht="26" customHeight="1">
      <c r="A3815" s="12" t="str">
        <f>HYPERLINK(CONCATENATE("https://www.maizegdb.org/gene_center/gene/", 'geneURL-keep'!A3701), 'geneURL-keep'!A3701)</f>
        <v>phd38</v>
      </c>
      <c r="B3815" s="15" t="s">
        <v>13878</v>
      </c>
      <c r="C3815" s="7" t="s">
        <v>13876</v>
      </c>
      <c r="D3815" s="7" t="s">
        <v>9</v>
      </c>
      <c r="E3815" s="7" t="s">
        <v>33</v>
      </c>
      <c r="F3815" s="8" t="s">
        <v>200</v>
      </c>
      <c r="G3815" s="8">
        <v>94679099</v>
      </c>
      <c r="H3815" s="8">
        <v>94681569</v>
      </c>
      <c r="I3815" s="19" t="s">
        <v>13877</v>
      </c>
      <c r="J3815" s="9"/>
      <c r="K3815" s="10" t="s">
        <v>134</v>
      </c>
    </row>
    <row r="3816" spans="1:11" ht="26" customHeight="1">
      <c r="A3816" s="12" t="str">
        <f>HYPERLINK(CONCATENATE("https://www.maizegdb.org/gene_center/gene/", 'geneURL-keep'!A3702), 'geneURL-keep'!A3702)</f>
        <v>phd39</v>
      </c>
      <c r="B3816" s="15" t="s">
        <v>13881</v>
      </c>
      <c r="C3816" s="7" t="s">
        <v>13879</v>
      </c>
      <c r="D3816" s="7" t="s">
        <v>9</v>
      </c>
      <c r="E3816" s="7" t="s">
        <v>33</v>
      </c>
      <c r="F3816" s="8" t="s">
        <v>99</v>
      </c>
      <c r="G3816" s="8">
        <v>234727096</v>
      </c>
      <c r="H3816" s="8">
        <v>234739242</v>
      </c>
      <c r="I3816" s="19" t="s">
        <v>13880</v>
      </c>
      <c r="J3816" s="9"/>
      <c r="K3816" s="10" t="s">
        <v>134</v>
      </c>
    </row>
    <row r="3817" spans="1:11" ht="26" customHeight="1">
      <c r="A3817" s="12" t="str">
        <f>HYPERLINK(CONCATENATE("https://www.maizegdb.org/gene_center/gene/", 'geneURL-keep'!A3703), 'geneURL-keep'!A3703)</f>
        <v>phd4</v>
      </c>
      <c r="B3817" s="15" t="s">
        <v>13884</v>
      </c>
      <c r="C3817" s="7" t="s">
        <v>13882</v>
      </c>
      <c r="D3817" s="7" t="s">
        <v>9</v>
      </c>
      <c r="E3817" s="7" t="s">
        <v>33</v>
      </c>
      <c r="F3817" s="8" t="s">
        <v>65</v>
      </c>
      <c r="G3817" s="8">
        <v>27274598</v>
      </c>
      <c r="H3817" s="8">
        <v>27281804</v>
      </c>
      <c r="I3817" s="19" t="s">
        <v>13883</v>
      </c>
      <c r="J3817" s="9"/>
      <c r="K3817" s="10" t="s">
        <v>134</v>
      </c>
    </row>
    <row r="3818" spans="1:11" ht="26" customHeight="1">
      <c r="A3818" s="12" t="str">
        <f>HYPERLINK(CONCATENATE("https://www.maizegdb.org/gene_center/gene/", 'geneURL-keep'!A3704), 'geneURL-keep'!A3704)</f>
        <v>phd40</v>
      </c>
      <c r="B3818" s="15" t="s">
        <v>13887</v>
      </c>
      <c r="C3818" s="7" t="s">
        <v>13885</v>
      </c>
      <c r="D3818" s="7" t="s">
        <v>9</v>
      </c>
      <c r="E3818" s="7" t="s">
        <v>33</v>
      </c>
      <c r="F3818" s="8" t="s">
        <v>31</v>
      </c>
      <c r="G3818" s="8">
        <v>133770585</v>
      </c>
      <c r="H3818" s="8">
        <v>133777342</v>
      </c>
      <c r="I3818" s="19" t="s">
        <v>13886</v>
      </c>
      <c r="J3818" s="9"/>
      <c r="K3818" s="10" t="s">
        <v>134</v>
      </c>
    </row>
    <row r="3819" spans="1:11" ht="26" customHeight="1">
      <c r="A3819" s="12" t="str">
        <f>HYPERLINK(CONCATENATE("https://www.maizegdb.org/gene_center/gene/", 'geneURL-keep'!A3705), 'geneURL-keep'!A3705)</f>
        <v>phd41</v>
      </c>
      <c r="B3819" s="15" t="s">
        <v>13890</v>
      </c>
      <c r="C3819" s="7" t="s">
        <v>13888</v>
      </c>
      <c r="D3819" s="7" t="s">
        <v>9</v>
      </c>
      <c r="E3819" s="7" t="s">
        <v>33</v>
      </c>
      <c r="F3819" s="8" t="s">
        <v>126</v>
      </c>
      <c r="G3819" s="8">
        <v>72261177</v>
      </c>
      <c r="H3819" s="8">
        <v>72305728</v>
      </c>
      <c r="I3819" s="19" t="s">
        <v>13889</v>
      </c>
      <c r="J3819" s="9"/>
      <c r="K3819" s="10" t="s">
        <v>134</v>
      </c>
    </row>
    <row r="3820" spans="1:11" ht="26" customHeight="1">
      <c r="A3820" s="12" t="str">
        <f>HYPERLINK(CONCATENATE("https://www.maizegdb.org/gene_center/gene/", 'geneURL-keep'!A3706), 'geneURL-keep'!A3706)</f>
        <v>phd42</v>
      </c>
      <c r="B3820" s="15" t="s">
        <v>13893</v>
      </c>
      <c r="C3820" s="7" t="s">
        <v>13891</v>
      </c>
      <c r="D3820" s="7" t="s">
        <v>9</v>
      </c>
      <c r="E3820" s="7" t="s">
        <v>33</v>
      </c>
      <c r="F3820" s="8" t="s">
        <v>18</v>
      </c>
      <c r="G3820" s="8">
        <v>156446973</v>
      </c>
      <c r="H3820" s="8">
        <v>156452761</v>
      </c>
      <c r="I3820" s="19" t="s">
        <v>13892</v>
      </c>
      <c r="J3820" s="9"/>
      <c r="K3820" s="10" t="s">
        <v>134</v>
      </c>
    </row>
    <row r="3821" spans="1:11" ht="26" customHeight="1">
      <c r="A3821" s="12" t="str">
        <f>HYPERLINK(CONCATENATE("https://www.maizegdb.org/gene_center/gene/", 'geneURL-keep'!A3707), 'geneURL-keep'!A3707)</f>
        <v>phd43</v>
      </c>
      <c r="B3821" s="15" t="s">
        <v>13896</v>
      </c>
      <c r="C3821" s="7" t="s">
        <v>13894</v>
      </c>
      <c r="D3821" s="7" t="s">
        <v>9</v>
      </c>
      <c r="E3821" s="7" t="s">
        <v>33</v>
      </c>
      <c r="F3821" s="8" t="s">
        <v>31</v>
      </c>
      <c r="G3821" s="8">
        <v>171075200</v>
      </c>
      <c r="H3821" s="8">
        <v>171078825</v>
      </c>
      <c r="I3821" s="19" t="s">
        <v>13895</v>
      </c>
      <c r="J3821" s="9"/>
      <c r="K3821" s="10" t="s">
        <v>134</v>
      </c>
    </row>
    <row r="3822" spans="1:11" ht="26" customHeight="1">
      <c r="A3822" s="12" t="str">
        <f>HYPERLINK(CONCATENATE("https://www.maizegdb.org/gene_center/gene/", 'geneURL-keep'!A3708), 'geneURL-keep'!A3708)</f>
        <v>phd5</v>
      </c>
      <c r="B3822" s="15" t="s">
        <v>13899</v>
      </c>
      <c r="C3822" s="7" t="s">
        <v>13897</v>
      </c>
      <c r="D3822" s="7" t="s">
        <v>9</v>
      </c>
      <c r="E3822" s="7" t="s">
        <v>33</v>
      </c>
      <c r="F3822" s="8" t="s">
        <v>99</v>
      </c>
      <c r="G3822" s="8">
        <v>239865653</v>
      </c>
      <c r="H3822" s="8">
        <v>239878509</v>
      </c>
      <c r="I3822" s="19" t="s">
        <v>13898</v>
      </c>
      <c r="J3822" s="9"/>
      <c r="K3822" s="10" t="s">
        <v>134</v>
      </c>
    </row>
    <row r="3823" spans="1:11" ht="26" customHeight="1">
      <c r="A3823" s="12" t="str">
        <f>HYPERLINK(CONCATENATE("https://www.maizegdb.org/gene_center/gene/", 'geneURL-keep'!A3709), 'geneURL-keep'!A3709)</f>
        <v>phd6</v>
      </c>
      <c r="B3823" s="15" t="s">
        <v>13902</v>
      </c>
      <c r="C3823" s="7" t="s">
        <v>13900</v>
      </c>
      <c r="D3823" s="7" t="s">
        <v>9</v>
      </c>
      <c r="E3823" s="7" t="s">
        <v>33</v>
      </c>
      <c r="F3823" s="8" t="s">
        <v>138</v>
      </c>
      <c r="G3823" s="8">
        <v>48527429</v>
      </c>
      <c r="H3823" s="8">
        <v>48531044</v>
      </c>
      <c r="I3823" s="19" t="s">
        <v>13901</v>
      </c>
      <c r="J3823" s="9"/>
      <c r="K3823" s="10" t="s">
        <v>134</v>
      </c>
    </row>
    <row r="3824" spans="1:11" ht="26" customHeight="1">
      <c r="A3824" s="12" t="str">
        <f>HYPERLINK(CONCATENATE("https://www.maizegdb.org/gene_center/gene/", 'geneURL-keep'!A3710), 'geneURL-keep'!A3710)</f>
        <v>phd7</v>
      </c>
      <c r="B3824" s="15" t="s">
        <v>13905</v>
      </c>
      <c r="C3824" s="7" t="s">
        <v>13903</v>
      </c>
      <c r="D3824" s="7" t="s">
        <v>9</v>
      </c>
      <c r="E3824" s="7" t="s">
        <v>33</v>
      </c>
      <c r="F3824" s="8" t="s">
        <v>13</v>
      </c>
      <c r="G3824" s="8">
        <v>71873816</v>
      </c>
      <c r="H3824" s="8">
        <v>71875082</v>
      </c>
      <c r="I3824" s="19" t="s">
        <v>13904</v>
      </c>
      <c r="J3824" s="9"/>
      <c r="K3824" s="10" t="s">
        <v>134</v>
      </c>
    </row>
    <row r="3825" spans="1:11" ht="26" customHeight="1">
      <c r="A3825" s="12" t="str">
        <f>HYPERLINK(CONCATENATE("https://www.maizegdb.org/gene_center/gene/", 'geneURL-keep'!A3711), 'geneURL-keep'!A3711)</f>
        <v>phd8</v>
      </c>
      <c r="B3825" s="15" t="s">
        <v>13908</v>
      </c>
      <c r="C3825" s="7" t="s">
        <v>13906</v>
      </c>
      <c r="D3825" s="7" t="s">
        <v>9</v>
      </c>
      <c r="E3825" s="7" t="s">
        <v>33</v>
      </c>
      <c r="F3825" s="8" t="s">
        <v>65</v>
      </c>
      <c r="G3825" s="8">
        <v>148985897</v>
      </c>
      <c r="H3825" s="8">
        <v>148996435</v>
      </c>
      <c r="I3825" s="19" t="s">
        <v>13907</v>
      </c>
      <c r="J3825" s="9"/>
      <c r="K3825" s="10" t="s">
        <v>134</v>
      </c>
    </row>
    <row r="3826" spans="1:11" ht="26" customHeight="1">
      <c r="A3826" s="12" t="str">
        <f>HYPERLINK(CONCATENATE("https://www.maizegdb.org/gene_center/gene/", 'geneURL-keep'!A3712), 'geneURL-keep'!A3712)</f>
        <v>phd9</v>
      </c>
      <c r="B3826" s="15" t="s">
        <v>13911</v>
      </c>
      <c r="C3826" s="7" t="s">
        <v>13909</v>
      </c>
      <c r="D3826" s="7" t="s">
        <v>9</v>
      </c>
      <c r="E3826" s="7" t="s">
        <v>33</v>
      </c>
      <c r="F3826" s="8" t="s">
        <v>65</v>
      </c>
      <c r="G3826" s="8">
        <v>141102389</v>
      </c>
      <c r="H3826" s="8">
        <v>141111678</v>
      </c>
      <c r="I3826" s="19" t="s">
        <v>13910</v>
      </c>
      <c r="J3826" s="9"/>
      <c r="K3826" s="10" t="s">
        <v>134</v>
      </c>
    </row>
    <row r="3827" spans="1:11" ht="26" customHeight="1">
      <c r="A3827" s="12" t="str">
        <f>HYPERLINK(CONCATENATE("https://www.maizegdb.org/gene_center/gene/", 'geneURL-keep'!A3713), 'geneURL-keep'!A3713)</f>
        <v>phi002</v>
      </c>
      <c r="B3827" s="15"/>
      <c r="C3827" s="7" t="s">
        <v>13912</v>
      </c>
      <c r="D3827" s="7" t="s">
        <v>9</v>
      </c>
      <c r="E3827" s="7" t="s">
        <v>33</v>
      </c>
      <c r="F3827" s="8" t="s">
        <v>138</v>
      </c>
      <c r="G3827" s="8">
        <v>228306620</v>
      </c>
      <c r="H3827" s="8">
        <v>228318304</v>
      </c>
      <c r="I3827" s="19" t="s">
        <v>13913</v>
      </c>
      <c r="J3827" s="9" t="s">
        <v>13913</v>
      </c>
      <c r="K3827" s="10"/>
    </row>
    <row r="3828" spans="1:11" ht="26" customHeight="1">
      <c r="A3828" s="12" t="str">
        <f>HYPERLINK(CONCATENATE("https://www.maizegdb.org/gene_center/gene/", 'geneURL-keep'!A3714), 'geneURL-keep'!A3714)</f>
        <v>phi1</v>
      </c>
      <c r="B3828" s="15" t="s">
        <v>13917</v>
      </c>
      <c r="C3828" s="7" t="s">
        <v>13914</v>
      </c>
      <c r="D3828" s="7" t="s">
        <v>9</v>
      </c>
      <c r="E3828" s="7" t="s">
        <v>33</v>
      </c>
      <c r="F3828" s="8" t="s">
        <v>138</v>
      </c>
      <c r="G3828" s="8">
        <v>283156653</v>
      </c>
      <c r="H3828" s="8">
        <v>283159112</v>
      </c>
      <c r="I3828" s="19" t="s">
        <v>13915</v>
      </c>
      <c r="J3828" s="9" t="s">
        <v>13916</v>
      </c>
      <c r="K3828" s="10" t="s">
        <v>13918</v>
      </c>
    </row>
    <row r="3829" spans="1:11" ht="26" customHeight="1">
      <c r="A3829" s="12" t="str">
        <f>HYPERLINK(CONCATENATE("https://www.maizegdb.org/gene_center/gene/", 'geneURL-keep'!A3715), 'geneURL-keep'!A3715)</f>
        <v>phm10525</v>
      </c>
      <c r="B3829" s="15"/>
      <c r="C3829" s="7" t="s">
        <v>2767</v>
      </c>
      <c r="D3829" s="7" t="s">
        <v>9</v>
      </c>
      <c r="E3829" s="7" t="s">
        <v>33</v>
      </c>
      <c r="F3829" s="8" t="s">
        <v>18</v>
      </c>
      <c r="G3829" s="8">
        <v>125606805</v>
      </c>
      <c r="H3829" s="8">
        <v>125613287</v>
      </c>
      <c r="I3829" s="19" t="s">
        <v>13919</v>
      </c>
      <c r="J3829" s="9" t="s">
        <v>13920</v>
      </c>
      <c r="K3829" s="10"/>
    </row>
    <row r="3830" spans="1:11" ht="26" customHeight="1">
      <c r="A3830" s="12" t="str">
        <f>HYPERLINK(CONCATENATE("https://www.maizegdb.org/gene_center/gene/", 'geneURL-keep'!A3716), 'geneURL-keep'!A3716)</f>
        <v>phm13360</v>
      </c>
      <c r="B3830" s="15"/>
      <c r="C3830" s="7" t="s">
        <v>13921</v>
      </c>
      <c r="D3830" s="7" t="s">
        <v>9</v>
      </c>
      <c r="E3830" s="7" t="s">
        <v>33</v>
      </c>
      <c r="F3830" s="8" t="s">
        <v>25</v>
      </c>
      <c r="G3830" s="8">
        <v>111452832</v>
      </c>
      <c r="H3830" s="8">
        <v>111456698</v>
      </c>
      <c r="I3830" s="19" t="s">
        <v>13922</v>
      </c>
      <c r="J3830" s="9" t="s">
        <v>13923</v>
      </c>
      <c r="K3830" s="10"/>
    </row>
    <row r="3831" spans="1:11" ht="26" customHeight="1">
      <c r="A3831" s="12" t="str">
        <f>HYPERLINK(CONCATENATE("https://www.maizegdb.org/gene_center/gene/", 'geneURL-keep'!A3717), 'geneURL-keep'!A3717)</f>
        <v>phm13823</v>
      </c>
      <c r="B3831" s="15"/>
      <c r="C3831" s="7" t="s">
        <v>13924</v>
      </c>
      <c r="D3831" s="7" t="s">
        <v>9</v>
      </c>
      <c r="E3831" s="7" t="s">
        <v>33</v>
      </c>
      <c r="F3831" s="8" t="s">
        <v>31</v>
      </c>
      <c r="G3831" s="8">
        <v>40318889</v>
      </c>
      <c r="H3831" s="8">
        <v>40324047</v>
      </c>
      <c r="I3831" s="19" t="s">
        <v>13925</v>
      </c>
      <c r="J3831" s="9" t="s">
        <v>13926</v>
      </c>
      <c r="K3831" s="10"/>
    </row>
    <row r="3832" spans="1:11" ht="26" customHeight="1">
      <c r="A3832" s="12" t="str">
        <f>HYPERLINK(CONCATENATE("https://www.maizegdb.org/gene_center/gene/", 'geneURL-keep'!A3718), 'geneURL-keep'!A3718)</f>
        <v>phm15278</v>
      </c>
      <c r="B3832" s="15"/>
      <c r="C3832" s="7" t="s">
        <v>13927</v>
      </c>
      <c r="D3832" s="7" t="s">
        <v>9</v>
      </c>
      <c r="E3832" s="7" t="s">
        <v>33</v>
      </c>
      <c r="F3832" s="8" t="s">
        <v>18</v>
      </c>
      <c r="G3832" s="8">
        <v>156263468</v>
      </c>
      <c r="H3832" s="8">
        <v>156265092</v>
      </c>
      <c r="I3832" s="19" t="s">
        <v>13928</v>
      </c>
      <c r="J3832" s="9" t="s">
        <v>13929</v>
      </c>
      <c r="K3832" s="10"/>
    </row>
    <row r="3833" spans="1:11" ht="26" customHeight="1">
      <c r="A3833" s="12" t="str">
        <f>HYPERLINK(CONCATENATE("https://www.maizegdb.org/gene_center/gene/", 'geneURL-keep'!A3719), 'geneURL-keep'!A3719)</f>
        <v>phm1558</v>
      </c>
      <c r="B3833" s="15"/>
      <c r="C3833" s="7" t="s">
        <v>7426</v>
      </c>
      <c r="D3833" s="7" t="s">
        <v>9</v>
      </c>
      <c r="E3833" s="7" t="s">
        <v>33</v>
      </c>
      <c r="F3833" s="8" t="s">
        <v>99</v>
      </c>
      <c r="G3833" s="8">
        <v>153223584</v>
      </c>
      <c r="H3833" s="8">
        <v>153226721</v>
      </c>
      <c r="I3833" s="19" t="s">
        <v>13930</v>
      </c>
      <c r="J3833" s="9" t="s">
        <v>13931</v>
      </c>
      <c r="K3833" s="10"/>
    </row>
    <row r="3834" spans="1:11" ht="26" customHeight="1">
      <c r="A3834" s="12" t="str">
        <f>HYPERLINK(CONCATENATE("https://www.maizegdb.org/gene_center/gene/", 'geneURL-keep'!A3720), 'geneURL-keep'!A3720)</f>
        <v>phm15899</v>
      </c>
      <c r="B3834" s="15"/>
      <c r="C3834" s="7" t="s">
        <v>13932</v>
      </c>
      <c r="D3834" s="7" t="s">
        <v>9</v>
      </c>
      <c r="E3834" s="7" t="s">
        <v>33</v>
      </c>
      <c r="F3834" s="8" t="s">
        <v>31</v>
      </c>
      <c r="G3834" s="8">
        <v>44224072</v>
      </c>
      <c r="H3834" s="8">
        <v>44229612</v>
      </c>
      <c r="I3834" s="19" t="s">
        <v>13933</v>
      </c>
      <c r="J3834" s="9" t="s">
        <v>13934</v>
      </c>
      <c r="K3834" s="10"/>
    </row>
    <row r="3835" spans="1:11" ht="26" customHeight="1">
      <c r="A3835" s="12" t="str">
        <f>HYPERLINK(CONCATENATE("https://www.maizegdb.org/gene_center/gene/", 'geneURL-keep'!A3721), 'geneURL-keep'!A3721)</f>
        <v>phm1675</v>
      </c>
      <c r="B3835" s="15"/>
      <c r="C3835" s="7" t="s">
        <v>13935</v>
      </c>
      <c r="D3835" s="7" t="s">
        <v>9</v>
      </c>
      <c r="E3835" s="7" t="s">
        <v>33</v>
      </c>
      <c r="F3835" s="8" t="s">
        <v>31</v>
      </c>
      <c r="G3835" s="8">
        <v>182131706</v>
      </c>
      <c r="H3835" s="8">
        <v>182144018</v>
      </c>
      <c r="I3835" s="19" t="s">
        <v>13936</v>
      </c>
      <c r="J3835" s="9" t="s">
        <v>13937</v>
      </c>
      <c r="K3835" s="10"/>
    </row>
    <row r="3836" spans="1:11" ht="26" customHeight="1">
      <c r="A3836" s="12" t="str">
        <f>HYPERLINK(CONCATENATE("https://www.maizegdb.org/gene_center/gene/", 'geneURL-keep'!A3722), 'geneURL-keep'!A3722)</f>
        <v>phm1959</v>
      </c>
      <c r="B3836" s="15"/>
      <c r="C3836" s="7" t="s">
        <v>666</v>
      </c>
      <c r="D3836" s="7" t="s">
        <v>9</v>
      </c>
      <c r="E3836" s="7" t="s">
        <v>33</v>
      </c>
      <c r="F3836" s="8" t="s">
        <v>31</v>
      </c>
      <c r="G3836" s="8">
        <v>170149613</v>
      </c>
      <c r="H3836" s="8">
        <v>170154226</v>
      </c>
      <c r="I3836" s="19" t="s">
        <v>13938</v>
      </c>
      <c r="J3836" s="9" t="s">
        <v>13939</v>
      </c>
      <c r="K3836" s="10"/>
    </row>
    <row r="3837" spans="1:11" ht="26" customHeight="1">
      <c r="A3837" s="12" t="str">
        <f>HYPERLINK(CONCATENATE("https://www.maizegdb.org/gene_center/gene/", 'geneURL-keep'!A3723), 'geneURL-keep'!A3723)</f>
        <v>phm229</v>
      </c>
      <c r="B3837" s="15"/>
      <c r="C3837" s="7" t="s">
        <v>13940</v>
      </c>
      <c r="D3837" s="7" t="s">
        <v>9</v>
      </c>
      <c r="E3837" s="7" t="s">
        <v>33</v>
      </c>
      <c r="F3837" s="8" t="s">
        <v>59</v>
      </c>
      <c r="G3837" s="8">
        <v>30063256</v>
      </c>
      <c r="H3837" s="8">
        <v>30088418</v>
      </c>
      <c r="I3837" s="19" t="s">
        <v>13941</v>
      </c>
      <c r="J3837" s="9" t="s">
        <v>13942</v>
      </c>
      <c r="K3837" s="10"/>
    </row>
    <row r="3838" spans="1:11" ht="26" customHeight="1">
      <c r="A3838" s="12" t="str">
        <f>HYPERLINK(CONCATENATE("https://www.maizegdb.org/gene_center/gene/", 'geneURL-keep'!A3724), 'geneURL-keep'!A3724)</f>
        <v>phm2343</v>
      </c>
      <c r="B3838" s="15"/>
      <c r="C3838" s="7" t="s">
        <v>13943</v>
      </c>
      <c r="D3838" s="7" t="s">
        <v>9</v>
      </c>
      <c r="E3838" s="7" t="s">
        <v>33</v>
      </c>
      <c r="F3838" s="8" t="s">
        <v>31</v>
      </c>
      <c r="G3838" s="8">
        <v>28334298</v>
      </c>
      <c r="H3838" s="8">
        <v>28336773</v>
      </c>
      <c r="I3838" s="19" t="s">
        <v>13944</v>
      </c>
      <c r="J3838" s="9" t="s">
        <v>13945</v>
      </c>
      <c r="K3838" s="10"/>
    </row>
    <row r="3839" spans="1:11" ht="26" customHeight="1">
      <c r="A3839" s="12" t="str">
        <f>HYPERLINK(CONCATENATE("https://www.maizegdb.org/gene_center/gene/", 'geneURL-keep'!A3725), 'geneURL-keep'!A3725)</f>
        <v>phm3226</v>
      </c>
      <c r="B3839" s="15"/>
      <c r="C3839" s="7" t="s">
        <v>13946</v>
      </c>
      <c r="D3839" s="7" t="s">
        <v>9</v>
      </c>
      <c r="E3839" s="7" t="s">
        <v>33</v>
      </c>
      <c r="F3839" s="8" t="s">
        <v>138</v>
      </c>
      <c r="G3839" s="8">
        <v>22583820</v>
      </c>
      <c r="H3839" s="8">
        <v>22595788</v>
      </c>
      <c r="I3839" s="19" t="s">
        <v>13947</v>
      </c>
      <c r="J3839" s="9" t="s">
        <v>13948</v>
      </c>
      <c r="K3839" s="10"/>
    </row>
    <row r="3840" spans="1:11" ht="26" customHeight="1">
      <c r="A3840" s="12" t="str">
        <f>HYPERLINK(CONCATENATE("https://www.maizegdb.org/gene_center/gene/", 'geneURL-keep'!A3726), 'geneURL-keep'!A3726)</f>
        <v>phm3342</v>
      </c>
      <c r="B3840" s="15"/>
      <c r="C3840" s="7" t="s">
        <v>13949</v>
      </c>
      <c r="D3840" s="7" t="s">
        <v>9</v>
      </c>
      <c r="E3840" s="7" t="s">
        <v>33</v>
      </c>
      <c r="F3840" s="8" t="s">
        <v>31</v>
      </c>
      <c r="G3840" s="8">
        <v>217773782</v>
      </c>
      <c r="H3840" s="8">
        <v>217777054</v>
      </c>
      <c r="I3840" s="19" t="s">
        <v>13950</v>
      </c>
      <c r="J3840" s="9" t="s">
        <v>13951</v>
      </c>
      <c r="K3840" s="10"/>
    </row>
    <row r="3841" spans="1:11" ht="26" customHeight="1">
      <c r="A3841" s="12" t="str">
        <f>HYPERLINK(CONCATENATE("https://www.maizegdb.org/gene_center/gene/", 'geneURL-keep'!A3727), 'geneURL-keep'!A3727)</f>
        <v>phm3457</v>
      </c>
      <c r="B3841" s="15"/>
      <c r="C3841" s="7" t="s">
        <v>13952</v>
      </c>
      <c r="D3841" s="7" t="s">
        <v>9</v>
      </c>
      <c r="E3841" s="7" t="s">
        <v>33</v>
      </c>
      <c r="F3841" s="8" t="s">
        <v>25</v>
      </c>
      <c r="G3841" s="8">
        <v>63554418</v>
      </c>
      <c r="H3841" s="8">
        <v>63558011</v>
      </c>
      <c r="I3841" s="19" t="s">
        <v>13953</v>
      </c>
      <c r="J3841" s="9" t="s">
        <v>13954</v>
      </c>
      <c r="K3841" s="10"/>
    </row>
    <row r="3842" spans="1:11" ht="26" customHeight="1">
      <c r="A3842" s="12" t="str">
        <f>HYPERLINK(CONCATENATE("https://www.maizegdb.org/gene_center/gene/", 'geneURL-keep'!A3728), 'geneURL-keep'!A3728)</f>
        <v>phm4341</v>
      </c>
      <c r="B3842" s="15"/>
      <c r="C3842" s="7" t="s">
        <v>13955</v>
      </c>
      <c r="D3842" s="7" t="s">
        <v>9</v>
      </c>
      <c r="E3842" s="7" t="s">
        <v>33</v>
      </c>
      <c r="F3842" s="8" t="s">
        <v>65</v>
      </c>
      <c r="G3842" s="8">
        <v>117586271</v>
      </c>
      <c r="H3842" s="8">
        <v>117590284</v>
      </c>
      <c r="I3842" s="19" t="s">
        <v>13956</v>
      </c>
      <c r="J3842" s="9" t="s">
        <v>13957</v>
      </c>
      <c r="K3842" s="10"/>
    </row>
    <row r="3843" spans="1:11" ht="26" customHeight="1">
      <c r="A3843" s="12" t="str">
        <f>HYPERLINK(CONCATENATE("https://www.maizegdb.org/gene_center/gene/", 'geneURL-keep'!A3729), 'geneURL-keep'!A3729)</f>
        <v>phm4353</v>
      </c>
      <c r="B3843" s="15"/>
      <c r="C3843" s="7" t="s">
        <v>13958</v>
      </c>
      <c r="D3843" s="7" t="s">
        <v>9</v>
      </c>
      <c r="E3843" s="7" t="s">
        <v>33</v>
      </c>
      <c r="F3843" s="8" t="s">
        <v>126</v>
      </c>
      <c r="G3843" s="8">
        <v>34183685</v>
      </c>
      <c r="H3843" s="8">
        <v>34198384</v>
      </c>
      <c r="I3843" s="19" t="s">
        <v>13959</v>
      </c>
      <c r="J3843" s="9" t="s">
        <v>13960</v>
      </c>
      <c r="K3843" s="10"/>
    </row>
    <row r="3844" spans="1:11" ht="26" customHeight="1">
      <c r="A3844" s="12" t="str">
        <f>HYPERLINK(CONCATENATE("https://www.maizegdb.org/gene_center/gene/", 'geneURL-keep'!A3730), 'geneURL-keep'!A3730)</f>
        <v>phm4880</v>
      </c>
      <c r="B3844" s="15"/>
      <c r="C3844" s="7" t="s">
        <v>13961</v>
      </c>
      <c r="D3844" s="7" t="s">
        <v>9</v>
      </c>
      <c r="E3844" s="7" t="s">
        <v>33</v>
      </c>
      <c r="F3844" s="8" t="s">
        <v>25</v>
      </c>
      <c r="G3844" s="8">
        <v>107818821</v>
      </c>
      <c r="H3844" s="8">
        <v>107820874</v>
      </c>
      <c r="I3844" s="19" t="s">
        <v>13962</v>
      </c>
      <c r="J3844" s="9" t="s">
        <v>13963</v>
      </c>
      <c r="K3844" s="10"/>
    </row>
    <row r="3845" spans="1:11" ht="26" customHeight="1">
      <c r="A3845" s="12" t="str">
        <f>HYPERLINK(CONCATENATE("https://www.maizegdb.org/gene_center/gene/", 'geneURL-keep'!A3731), 'geneURL-keep'!A3731)</f>
        <v>phm532</v>
      </c>
      <c r="B3845" s="15"/>
      <c r="C3845" s="7" t="s">
        <v>13964</v>
      </c>
      <c r="D3845" s="7" t="s">
        <v>9</v>
      </c>
      <c r="E3845" s="7" t="s">
        <v>33</v>
      </c>
      <c r="F3845" s="8" t="s">
        <v>13</v>
      </c>
      <c r="G3845" s="8">
        <v>193782893</v>
      </c>
      <c r="H3845" s="8">
        <v>193784506</v>
      </c>
      <c r="I3845" s="19" t="s">
        <v>13965</v>
      </c>
      <c r="J3845" s="9" t="s">
        <v>13966</v>
      </c>
      <c r="K3845" s="10"/>
    </row>
    <row r="3846" spans="1:11" ht="26" customHeight="1">
      <c r="A3846" s="12" t="str">
        <f>HYPERLINK(CONCATENATE("https://www.maizegdb.org/gene_center/gene/", 'geneURL-keep'!A3732), 'geneURL-keep'!A3732)</f>
        <v>phm5822</v>
      </c>
      <c r="B3846" s="15"/>
      <c r="C3846" s="7" t="s">
        <v>13967</v>
      </c>
      <c r="D3846" s="7" t="s">
        <v>9</v>
      </c>
      <c r="E3846" s="7" t="s">
        <v>33</v>
      </c>
      <c r="F3846" s="8" t="s">
        <v>25</v>
      </c>
      <c r="G3846" s="8">
        <v>10522351</v>
      </c>
      <c r="H3846" s="8">
        <v>10526336</v>
      </c>
      <c r="I3846" s="19" t="s">
        <v>13968</v>
      </c>
      <c r="J3846" s="9" t="s">
        <v>13969</v>
      </c>
      <c r="K3846" s="10"/>
    </row>
    <row r="3847" spans="1:11" ht="26" customHeight="1">
      <c r="A3847" s="12" t="str">
        <f>HYPERLINK(CONCATENATE("https://www.maizegdb.org/gene_center/gene/", 'geneURL-keep'!A3733), 'geneURL-keep'!A3733)</f>
        <v>phm662</v>
      </c>
      <c r="B3847" s="15"/>
      <c r="C3847" s="7" t="s">
        <v>13970</v>
      </c>
      <c r="D3847" s="7" t="s">
        <v>9</v>
      </c>
      <c r="E3847" s="7" t="s">
        <v>33</v>
      </c>
      <c r="F3847" s="8" t="s">
        <v>13</v>
      </c>
      <c r="G3847" s="8">
        <v>1045283</v>
      </c>
      <c r="H3847" s="8">
        <v>1050017</v>
      </c>
      <c r="I3847" s="19" t="s">
        <v>13971</v>
      </c>
      <c r="J3847" s="9" t="s">
        <v>13972</v>
      </c>
      <c r="K3847" s="10"/>
    </row>
    <row r="3848" spans="1:11" ht="26" customHeight="1">
      <c r="A3848" s="12" t="str">
        <f>HYPERLINK(CONCATENATE("https://www.maizegdb.org/gene_center/gene/", 'geneURL-keep'!A3734), 'geneURL-keep'!A3734)</f>
        <v>phm8909</v>
      </c>
      <c r="B3848" s="15"/>
      <c r="C3848" s="7" t="s">
        <v>13973</v>
      </c>
      <c r="D3848" s="7" t="s">
        <v>9</v>
      </c>
      <c r="E3848" s="7" t="s">
        <v>33</v>
      </c>
      <c r="F3848" s="8" t="s">
        <v>59</v>
      </c>
      <c r="G3848" s="8">
        <v>110677553</v>
      </c>
      <c r="H3848" s="8">
        <v>110681978</v>
      </c>
      <c r="I3848" s="19" t="s">
        <v>13974</v>
      </c>
      <c r="J3848" s="9" t="s">
        <v>13975</v>
      </c>
      <c r="K3848" s="10"/>
    </row>
    <row r="3849" spans="1:11" ht="26" customHeight="1">
      <c r="A3849" s="12" t="str">
        <f>HYPERLINK(CONCATENATE("https://www.maizegdb.org/gene_center/gene/", 'geneURL-keep'!A3735), 'geneURL-keep'!A3735)</f>
        <v>phm9695</v>
      </c>
      <c r="B3849" s="15"/>
      <c r="C3849" s="7" t="s">
        <v>13976</v>
      </c>
      <c r="D3849" s="7" t="s">
        <v>9</v>
      </c>
      <c r="E3849" s="7" t="s">
        <v>33</v>
      </c>
      <c r="F3849" s="8" t="s">
        <v>18</v>
      </c>
      <c r="G3849" s="8">
        <v>12285354</v>
      </c>
      <c r="H3849" s="8">
        <v>12288966</v>
      </c>
      <c r="I3849" s="19" t="s">
        <v>13977</v>
      </c>
      <c r="J3849" s="9" t="s">
        <v>13978</v>
      </c>
      <c r="K3849" s="10"/>
    </row>
    <row r="3850" spans="1:11" ht="26" customHeight="1">
      <c r="A3850" s="12" t="str">
        <f>HYPERLINK(CONCATENATE("https://www.maizegdb.org/gene_center/gene/", 'geneURL-keep'!A3736), 'geneURL-keep'!A3736)</f>
        <v>phm9914</v>
      </c>
      <c r="B3850" s="15"/>
      <c r="C3850" s="7" t="s">
        <v>13979</v>
      </c>
      <c r="D3850" s="7" t="s">
        <v>9</v>
      </c>
      <c r="E3850" s="7" t="s">
        <v>33</v>
      </c>
      <c r="F3850" s="8" t="s">
        <v>31</v>
      </c>
      <c r="G3850" s="8">
        <v>161295516</v>
      </c>
      <c r="H3850" s="8">
        <v>161301138</v>
      </c>
      <c r="I3850" s="19" t="s">
        <v>13980</v>
      </c>
      <c r="J3850" s="9" t="s">
        <v>13981</v>
      </c>
      <c r="K3850" s="10"/>
    </row>
    <row r="3851" spans="1:11" ht="26" customHeight="1">
      <c r="A3851" s="12" t="str">
        <f>HYPERLINK(CONCATENATE("https://www.maizegdb.org/gene_center/gene/", 'geneURL-keep'!A3737), 'geneURL-keep'!A3737)</f>
        <v>pho1</v>
      </c>
      <c r="B3851" s="15" t="s">
        <v>13985</v>
      </c>
      <c r="C3851" s="7" t="s">
        <v>13982</v>
      </c>
      <c r="D3851" s="7" t="s">
        <v>9</v>
      </c>
      <c r="E3851" s="7" t="s">
        <v>33</v>
      </c>
      <c r="F3851" s="8" t="s">
        <v>138</v>
      </c>
      <c r="G3851" s="8">
        <v>278250612</v>
      </c>
      <c r="H3851" s="8">
        <v>278259617</v>
      </c>
      <c r="I3851" s="19" t="s">
        <v>13983</v>
      </c>
      <c r="J3851" s="9" t="s">
        <v>13984</v>
      </c>
      <c r="K3851" s="10" t="s">
        <v>13986</v>
      </c>
    </row>
    <row r="3852" spans="1:11" ht="26" customHeight="1">
      <c r="A3852" s="12" t="str">
        <f>HYPERLINK(CONCATENATE("https://www.maizegdb.org/gene_center/gene/", 'geneURL-keep'!A3738), 'geneURL-keep'!A3738)</f>
        <v>pho2</v>
      </c>
      <c r="B3852" s="15" t="s">
        <v>13990</v>
      </c>
      <c r="C3852" s="7" t="s">
        <v>13987</v>
      </c>
      <c r="D3852" s="7" t="s">
        <v>9</v>
      </c>
      <c r="E3852" s="7" t="s">
        <v>33</v>
      </c>
      <c r="F3852" s="8" t="s">
        <v>31</v>
      </c>
      <c r="G3852" s="8">
        <v>179031418</v>
      </c>
      <c r="H3852" s="8">
        <v>179040320</v>
      </c>
      <c r="I3852" s="19" t="s">
        <v>13988</v>
      </c>
      <c r="J3852" s="9" t="s">
        <v>13989</v>
      </c>
      <c r="K3852" s="10" t="s">
        <v>13991</v>
      </c>
    </row>
    <row r="3853" spans="1:11" ht="26" customHeight="1">
      <c r="A3853" s="12" t="str">
        <f>HYPERLINK(CONCATENATE("https://www.maizegdb.org/gene_center/gene/", 'geneURL-keep'!A3739), 'geneURL-keep'!A3739)</f>
        <v>phos1</v>
      </c>
      <c r="B3853" s="15" t="s">
        <v>13995</v>
      </c>
      <c r="C3853" s="7" t="s">
        <v>13992</v>
      </c>
      <c r="D3853" s="7" t="s">
        <v>9</v>
      </c>
      <c r="E3853" s="7" t="s">
        <v>33</v>
      </c>
      <c r="F3853" s="8" t="s">
        <v>31</v>
      </c>
      <c r="G3853" s="8">
        <v>28919073</v>
      </c>
      <c r="H3853" s="8">
        <v>28923612</v>
      </c>
      <c r="I3853" s="19" t="s">
        <v>13993</v>
      </c>
      <c r="J3853" s="9" t="s">
        <v>13994</v>
      </c>
      <c r="K3853" s="10"/>
    </row>
    <row r="3854" spans="1:11" ht="26" customHeight="1">
      <c r="A3854" s="12" t="str">
        <f>HYPERLINK(CONCATENATE("https://www.maizegdb.org/gene_center/gene/", 'geneURL-keep'!A3740), 'geneURL-keep'!A3740)</f>
        <v>phos2</v>
      </c>
      <c r="B3854" s="15" t="s">
        <v>13999</v>
      </c>
      <c r="C3854" s="7" t="s">
        <v>13996</v>
      </c>
      <c r="D3854" s="7" t="s">
        <v>9</v>
      </c>
      <c r="E3854" s="7" t="s">
        <v>33</v>
      </c>
      <c r="F3854" s="8" t="s">
        <v>99</v>
      </c>
      <c r="G3854" s="8">
        <v>171946555</v>
      </c>
      <c r="H3854" s="8">
        <v>171952268</v>
      </c>
      <c r="I3854" s="19" t="s">
        <v>13997</v>
      </c>
      <c r="J3854" s="9" t="s">
        <v>13998</v>
      </c>
      <c r="K3854" s="10"/>
    </row>
    <row r="3855" spans="1:11" ht="26" customHeight="1">
      <c r="A3855" s="12" t="str">
        <f>HYPERLINK(CONCATENATE("https://www.maizegdb.org/gene_center/gene/", 'geneURL-keep'!A3741), 'geneURL-keep'!A3741)</f>
        <v>phos3</v>
      </c>
      <c r="B3855" s="15" t="s">
        <v>14003</v>
      </c>
      <c r="C3855" s="7" t="s">
        <v>14000</v>
      </c>
      <c r="D3855" s="7" t="s">
        <v>9</v>
      </c>
      <c r="E3855" s="7" t="s">
        <v>33</v>
      </c>
      <c r="F3855" s="8" t="s">
        <v>13</v>
      </c>
      <c r="G3855" s="8">
        <v>215112901</v>
      </c>
      <c r="H3855" s="8">
        <v>215114452</v>
      </c>
      <c r="I3855" s="19" t="s">
        <v>14001</v>
      </c>
      <c r="J3855" s="9" t="s">
        <v>14002</v>
      </c>
      <c r="K3855" s="10"/>
    </row>
    <row r="3856" spans="1:11" ht="26" customHeight="1">
      <c r="A3856" s="12" t="str">
        <f>HYPERLINK(CONCATENATE("https://www.maizegdb.org/gene_center/gene/", 'geneURL-keep'!A3742), 'geneURL-keep'!A3742)</f>
        <v>phos4</v>
      </c>
      <c r="B3856" s="15" t="s">
        <v>14007</v>
      </c>
      <c r="C3856" s="7" t="s">
        <v>14004</v>
      </c>
      <c r="D3856" s="7" t="s">
        <v>9</v>
      </c>
      <c r="E3856" s="7" t="s">
        <v>33</v>
      </c>
      <c r="F3856" s="8" t="s">
        <v>200</v>
      </c>
      <c r="G3856" s="8">
        <v>122577593</v>
      </c>
      <c r="H3856" s="8">
        <v>122582074</v>
      </c>
      <c r="I3856" s="19" t="s">
        <v>14005</v>
      </c>
      <c r="J3856" s="9" t="s">
        <v>14006</v>
      </c>
      <c r="K3856" s="10"/>
    </row>
    <row r="3857" spans="1:11" ht="26" customHeight="1">
      <c r="A3857" s="12" t="str">
        <f>HYPERLINK(CONCATENATE("https://www.maizegdb.org/gene_center/gene/", 'geneURL-keep'!A3743), 'geneURL-keep'!A3743)</f>
        <v>phot1</v>
      </c>
      <c r="B3857" s="15" t="s">
        <v>14011</v>
      </c>
      <c r="C3857" s="7" t="s">
        <v>14008</v>
      </c>
      <c r="D3857" s="7" t="s">
        <v>9</v>
      </c>
      <c r="E3857" s="7" t="s">
        <v>33</v>
      </c>
      <c r="F3857" s="8" t="s">
        <v>31</v>
      </c>
      <c r="G3857" s="8">
        <v>229220592</v>
      </c>
      <c r="H3857" s="8">
        <v>229241592</v>
      </c>
      <c r="I3857" s="19" t="s">
        <v>14009</v>
      </c>
      <c r="J3857" s="9" t="s">
        <v>14010</v>
      </c>
      <c r="K3857" s="10" t="s">
        <v>14012</v>
      </c>
    </row>
    <row r="3858" spans="1:11" ht="26" customHeight="1">
      <c r="A3858" s="12" t="str">
        <f>HYPERLINK(CONCATENATE("https://www.maizegdb.org/gene_center/gene/", 'geneURL-keep'!A3744), 'geneURL-keep'!A3744)</f>
        <v>phot2</v>
      </c>
      <c r="B3858" s="15" t="s">
        <v>14016</v>
      </c>
      <c r="C3858" s="7" t="s">
        <v>14013</v>
      </c>
      <c r="D3858" s="7" t="s">
        <v>9</v>
      </c>
      <c r="E3858" s="7" t="s">
        <v>33</v>
      </c>
      <c r="F3858" s="8" t="s">
        <v>138</v>
      </c>
      <c r="G3858" s="8">
        <v>220359597</v>
      </c>
      <c r="H3858" s="8">
        <v>220392126</v>
      </c>
      <c r="I3858" s="19" t="s">
        <v>14014</v>
      </c>
      <c r="J3858" s="9" t="s">
        <v>14015</v>
      </c>
      <c r="K3858" s="10"/>
    </row>
    <row r="3859" spans="1:11" ht="26" customHeight="1">
      <c r="A3859" s="12" t="str">
        <f>HYPERLINK(CONCATENATE("https://www.maizegdb.org/gene_center/gene/", 'geneURL-keep'!A3745), 'geneURL-keep'!A3745)</f>
        <v>php20075a(gast)</v>
      </c>
      <c r="B3859" s="15"/>
      <c r="C3859" s="7" t="s">
        <v>14017</v>
      </c>
      <c r="D3859" s="7" t="s">
        <v>9</v>
      </c>
      <c r="E3859" s="7" t="s">
        <v>33</v>
      </c>
      <c r="F3859" s="8" t="s">
        <v>65</v>
      </c>
      <c r="G3859" s="8">
        <v>2649738</v>
      </c>
      <c r="H3859" s="8">
        <v>2651194</v>
      </c>
      <c r="I3859" s="19" t="s">
        <v>14018</v>
      </c>
      <c r="J3859" s="9" t="s">
        <v>14019</v>
      </c>
      <c r="K3859" s="10" t="s">
        <v>14020</v>
      </c>
    </row>
    <row r="3860" spans="1:11" ht="26" customHeight="1">
      <c r="A3860" s="12" t="str">
        <f>HYPERLINK(CONCATENATE("https://www.maizegdb.org/gene_center/gene/", 'geneURL-keep'!A3746), 'geneURL-keep'!A3746)</f>
        <v>php20537b</v>
      </c>
      <c r="B3860" s="15"/>
      <c r="C3860" s="7" t="s">
        <v>14021</v>
      </c>
      <c r="D3860" s="7" t="s">
        <v>9</v>
      </c>
      <c r="E3860" s="7" t="s">
        <v>33</v>
      </c>
      <c r="F3860" s="8" t="s">
        <v>138</v>
      </c>
      <c r="G3860" s="8">
        <v>6914659</v>
      </c>
      <c r="H3860" s="8">
        <v>6919235</v>
      </c>
      <c r="I3860" s="19" t="s">
        <v>14022</v>
      </c>
      <c r="J3860" s="9" t="s">
        <v>14023</v>
      </c>
      <c r="K3860" s="10"/>
    </row>
    <row r="3861" spans="1:11" ht="26" customHeight="1">
      <c r="A3861" s="12" t="str">
        <f>HYPERLINK(CONCATENATE("https://www.maizegdb.org/gene_center/gene/", 'geneURL-keep'!A3747), 'geneURL-keep'!A3747)</f>
        <v>php20603</v>
      </c>
      <c r="B3861" s="15"/>
      <c r="C3861" s="7" t="s">
        <v>14024</v>
      </c>
      <c r="D3861" s="7" t="s">
        <v>9</v>
      </c>
      <c r="E3861" s="7" t="s">
        <v>33</v>
      </c>
      <c r="F3861" s="8" t="s">
        <v>138</v>
      </c>
      <c r="G3861" s="8">
        <v>8533004</v>
      </c>
      <c r="H3861" s="8">
        <v>8536769</v>
      </c>
      <c r="I3861" s="19" t="s">
        <v>14025</v>
      </c>
      <c r="J3861" s="9" t="s">
        <v>14026</v>
      </c>
      <c r="K3861" s="10"/>
    </row>
    <row r="3862" spans="1:11" ht="26" customHeight="1">
      <c r="A3862" s="12" t="str">
        <f>HYPERLINK(CONCATENATE("https://www.maizegdb.org/gene_center/gene/", 'geneURL-keep'!A3748), 'geneURL-keep'!A3748)</f>
        <v>php20608a</v>
      </c>
      <c r="B3862" s="15"/>
      <c r="C3862" s="7" t="s">
        <v>14027</v>
      </c>
      <c r="D3862" s="7" t="s">
        <v>9</v>
      </c>
      <c r="E3862" s="7" t="s">
        <v>33</v>
      </c>
      <c r="F3862" s="8" t="s">
        <v>99</v>
      </c>
      <c r="G3862" s="8">
        <v>237244514</v>
      </c>
      <c r="H3862" s="8">
        <v>237245531</v>
      </c>
      <c r="I3862" s="19" t="s">
        <v>14028</v>
      </c>
      <c r="J3862" s="9" t="s">
        <v>14029</v>
      </c>
      <c r="K3862" s="10"/>
    </row>
    <row r="3863" spans="1:11" ht="26" customHeight="1">
      <c r="A3863" s="12" t="str">
        <f>HYPERLINK(CONCATENATE("https://www.maizegdb.org/gene_center/gene/", 'geneURL-keep'!A3749), 'geneURL-keep'!A3749)</f>
        <v>php20725a</v>
      </c>
      <c r="B3863" s="15"/>
      <c r="C3863" s="7" t="s">
        <v>14030</v>
      </c>
      <c r="D3863" s="7" t="s">
        <v>9</v>
      </c>
      <c r="E3863" s="7" t="s">
        <v>33</v>
      </c>
      <c r="F3863" s="8" t="s">
        <v>99</v>
      </c>
      <c r="G3863" s="8">
        <v>5044212</v>
      </c>
      <c r="H3863" s="8">
        <v>5046753</v>
      </c>
      <c r="I3863" s="19" t="s">
        <v>14031</v>
      </c>
      <c r="J3863" s="9" t="s">
        <v>14032</v>
      </c>
      <c r="K3863" s="10" t="s">
        <v>14033</v>
      </c>
    </row>
    <row r="3864" spans="1:11" ht="26" customHeight="1">
      <c r="A3864" s="12" t="str">
        <f>HYPERLINK(CONCATENATE("https://www.maizegdb.org/gene_center/gene/", 'geneURL-keep'!A3750), 'geneURL-keep'!A3750)</f>
        <v>phs1</v>
      </c>
      <c r="B3864" s="15" t="s">
        <v>14037</v>
      </c>
      <c r="C3864" s="7" t="s">
        <v>14034</v>
      </c>
      <c r="D3864" s="7" t="s">
        <v>9</v>
      </c>
      <c r="E3864" s="7" t="s">
        <v>33</v>
      </c>
      <c r="F3864" s="8" t="s">
        <v>59</v>
      </c>
      <c r="G3864" s="8">
        <v>52042688</v>
      </c>
      <c r="H3864" s="8">
        <v>52059619</v>
      </c>
      <c r="I3864" s="19" t="s">
        <v>14035</v>
      </c>
      <c r="J3864" s="9" t="s">
        <v>14036</v>
      </c>
      <c r="K3864" s="10" t="s">
        <v>14038</v>
      </c>
    </row>
    <row r="3865" spans="1:11" ht="26" customHeight="1">
      <c r="A3865" s="12" t="str">
        <f>HYPERLINK(CONCATENATE("https://www.maizegdb.org/gene_center/gene/", 'geneURL-keep'!A3751), 'geneURL-keep'!A3751)</f>
        <v>pht1</v>
      </c>
      <c r="B3865" s="15" t="s">
        <v>14042</v>
      </c>
      <c r="C3865" s="7" t="s">
        <v>14039</v>
      </c>
      <c r="D3865" s="7" t="s">
        <v>9</v>
      </c>
      <c r="E3865" s="7" t="s">
        <v>33</v>
      </c>
      <c r="F3865" s="8" t="s">
        <v>13</v>
      </c>
      <c r="G3865" s="8">
        <v>31900810</v>
      </c>
      <c r="H3865" s="8">
        <v>31903008</v>
      </c>
      <c r="I3865" s="19" t="s">
        <v>14040</v>
      </c>
      <c r="J3865" s="9" t="s">
        <v>14041</v>
      </c>
      <c r="K3865" s="10"/>
    </row>
    <row r="3866" spans="1:11" ht="26" customHeight="1">
      <c r="A3866" s="12" t="str">
        <f>HYPERLINK(CONCATENATE("https://www.maizegdb.org/gene_center/gene/", 'geneURL-keep'!A3752), 'geneURL-keep'!A3752)</f>
        <v>pht10</v>
      </c>
      <c r="B3866" s="15" t="s">
        <v>14046</v>
      </c>
      <c r="C3866" s="7" t="s">
        <v>14043</v>
      </c>
      <c r="D3866" s="7" t="s">
        <v>9</v>
      </c>
      <c r="E3866" s="7" t="s">
        <v>33</v>
      </c>
      <c r="F3866" s="8" t="s">
        <v>138</v>
      </c>
      <c r="G3866" s="8">
        <v>8032558</v>
      </c>
      <c r="H3866" s="8">
        <v>8034556</v>
      </c>
      <c r="I3866" s="19" t="s">
        <v>14044</v>
      </c>
      <c r="J3866" s="9" t="s">
        <v>14045</v>
      </c>
      <c r="K3866" s="10"/>
    </row>
    <row r="3867" spans="1:11" ht="26" customHeight="1">
      <c r="A3867" s="12" t="str">
        <f>HYPERLINK(CONCATENATE("https://www.maizegdb.org/gene_center/gene/", 'geneURL-keep'!A3753), 'geneURL-keep'!A3753)</f>
        <v>pht11</v>
      </c>
      <c r="B3867" s="15" t="s">
        <v>14050</v>
      </c>
      <c r="C3867" s="7" t="s">
        <v>14047</v>
      </c>
      <c r="D3867" s="7" t="s">
        <v>9</v>
      </c>
      <c r="E3867" s="7" t="s">
        <v>33</v>
      </c>
      <c r="F3867" s="8" t="s">
        <v>126</v>
      </c>
      <c r="G3867" s="8">
        <v>34937541</v>
      </c>
      <c r="H3867" s="8">
        <v>34939375</v>
      </c>
      <c r="I3867" s="19" t="s">
        <v>14048</v>
      </c>
      <c r="J3867" s="9" t="s">
        <v>14049</v>
      </c>
      <c r="K3867" s="10"/>
    </row>
    <row r="3868" spans="1:11" ht="26" customHeight="1">
      <c r="A3868" s="12" t="str">
        <f>HYPERLINK(CONCATENATE("https://www.maizegdb.org/gene_center/gene/", 'geneURL-keep'!A3754), 'geneURL-keep'!A3754)</f>
        <v>pht12</v>
      </c>
      <c r="B3868" s="15" t="s">
        <v>14054</v>
      </c>
      <c r="C3868" s="7" t="s">
        <v>14051</v>
      </c>
      <c r="D3868" s="7" t="s">
        <v>9</v>
      </c>
      <c r="E3868" s="7" t="s">
        <v>33</v>
      </c>
      <c r="F3868" s="8" t="s">
        <v>25</v>
      </c>
      <c r="G3868" s="8">
        <v>99926376</v>
      </c>
      <c r="H3868" s="8">
        <v>99930029</v>
      </c>
      <c r="I3868" s="19" t="s">
        <v>14052</v>
      </c>
      <c r="J3868" s="9" t="s">
        <v>14053</v>
      </c>
      <c r="K3868" s="10"/>
    </row>
    <row r="3869" spans="1:11" ht="26" customHeight="1">
      <c r="A3869" s="12" t="str">
        <f>HYPERLINK(CONCATENATE("https://www.maizegdb.org/gene_center/gene/", 'geneURL-keep'!A3755), 'geneURL-keep'!A3755)</f>
        <v>pht13</v>
      </c>
      <c r="B3869" s="15" t="s">
        <v>14058</v>
      </c>
      <c r="C3869" s="7" t="s">
        <v>14055</v>
      </c>
      <c r="D3869" s="7" t="s">
        <v>9</v>
      </c>
      <c r="E3869" s="7" t="s">
        <v>33</v>
      </c>
      <c r="F3869" s="8" t="s">
        <v>25</v>
      </c>
      <c r="G3869" s="8">
        <v>99805638</v>
      </c>
      <c r="H3869" s="8">
        <v>99807544</v>
      </c>
      <c r="I3869" s="19" t="s">
        <v>14056</v>
      </c>
      <c r="J3869" s="9" t="s">
        <v>14057</v>
      </c>
      <c r="K3869" s="10"/>
    </row>
    <row r="3870" spans="1:11" ht="26" customHeight="1">
      <c r="A3870" s="12" t="str">
        <f>HYPERLINK(CONCATENATE("https://www.maizegdb.org/gene_center/gene/", 'geneURL-keep'!A3756), 'geneURL-keep'!A3756)</f>
        <v>pht2</v>
      </c>
      <c r="B3870" s="15" t="s">
        <v>14062</v>
      </c>
      <c r="C3870" s="7" t="s">
        <v>14059</v>
      </c>
      <c r="D3870" s="7" t="s">
        <v>9</v>
      </c>
      <c r="E3870" s="7" t="s">
        <v>33</v>
      </c>
      <c r="F3870" s="8" t="s">
        <v>138</v>
      </c>
      <c r="G3870" s="8">
        <v>236840157</v>
      </c>
      <c r="H3870" s="8">
        <v>236842176</v>
      </c>
      <c r="I3870" s="19" t="s">
        <v>14060</v>
      </c>
      <c r="J3870" s="9" t="s">
        <v>14061</v>
      </c>
      <c r="K3870" s="10"/>
    </row>
    <row r="3871" spans="1:11" ht="26" customHeight="1">
      <c r="A3871" s="12" t="str">
        <f>HYPERLINK(CONCATENATE("https://www.maizegdb.org/gene_center/gene/", 'geneURL-keep'!A3757), 'geneURL-keep'!A3757)</f>
        <v>pht3</v>
      </c>
      <c r="B3871" s="15" t="s">
        <v>14066</v>
      </c>
      <c r="C3871" s="7" t="s">
        <v>14063</v>
      </c>
      <c r="D3871" s="7" t="s">
        <v>9</v>
      </c>
      <c r="E3871" s="7" t="s">
        <v>33</v>
      </c>
      <c r="F3871" s="8" t="s">
        <v>25</v>
      </c>
      <c r="G3871" s="8">
        <v>99381968</v>
      </c>
      <c r="H3871" s="8">
        <v>99383837</v>
      </c>
      <c r="I3871" s="19" t="s">
        <v>14064</v>
      </c>
      <c r="J3871" s="9" t="s">
        <v>14065</v>
      </c>
      <c r="K3871" s="10"/>
    </row>
    <row r="3872" spans="1:11" ht="26" customHeight="1">
      <c r="A3872" s="12" t="str">
        <f>HYPERLINK(CONCATENATE("https://www.maizegdb.org/gene_center/gene/", 'geneURL-keep'!A3758), 'geneURL-keep'!A3758)</f>
        <v>pht4</v>
      </c>
      <c r="B3872" s="15" t="s">
        <v>14070</v>
      </c>
      <c r="C3872" s="7" t="s">
        <v>14067</v>
      </c>
      <c r="D3872" s="7" t="s">
        <v>9</v>
      </c>
      <c r="E3872" s="7" t="s">
        <v>33</v>
      </c>
      <c r="F3872" s="8" t="s">
        <v>65</v>
      </c>
      <c r="G3872" s="8">
        <v>100011935</v>
      </c>
      <c r="H3872" s="8">
        <v>100014106</v>
      </c>
      <c r="I3872" s="19" t="s">
        <v>14068</v>
      </c>
      <c r="J3872" s="9" t="s">
        <v>14069</v>
      </c>
      <c r="K3872" s="10"/>
    </row>
    <row r="3873" spans="1:11" ht="26" customHeight="1">
      <c r="A3873" s="12" t="str">
        <f>HYPERLINK(CONCATENATE("https://www.maizegdb.org/gene_center/gene/", 'geneURL-keep'!A3759), 'geneURL-keep'!A3759)</f>
        <v>pht5</v>
      </c>
      <c r="B3873" s="15" t="s">
        <v>14074</v>
      </c>
      <c r="C3873" s="7" t="s">
        <v>14071</v>
      </c>
      <c r="D3873" s="7" t="s">
        <v>9</v>
      </c>
      <c r="E3873" s="7" t="s">
        <v>33</v>
      </c>
      <c r="F3873" s="8" t="s">
        <v>126</v>
      </c>
      <c r="G3873" s="8">
        <v>172022758</v>
      </c>
      <c r="H3873" s="8">
        <v>172024519</v>
      </c>
      <c r="I3873" s="19" t="s">
        <v>14072</v>
      </c>
      <c r="J3873" s="9" t="s">
        <v>14073</v>
      </c>
      <c r="K3873" s="10"/>
    </row>
    <row r="3874" spans="1:11" ht="26" customHeight="1">
      <c r="A3874" s="12" t="str">
        <f>HYPERLINK(CONCATENATE("https://www.maizegdb.org/gene_center/gene/", 'geneURL-keep'!A3760), 'geneURL-keep'!A3760)</f>
        <v>pht6</v>
      </c>
      <c r="B3874" s="15" t="s">
        <v>14078</v>
      </c>
      <c r="C3874" s="7" t="s">
        <v>14075</v>
      </c>
      <c r="D3874" s="7" t="s">
        <v>9</v>
      </c>
      <c r="E3874" s="7" t="s">
        <v>33</v>
      </c>
      <c r="F3874" s="8" t="s">
        <v>18</v>
      </c>
      <c r="G3874" s="8">
        <v>147629397</v>
      </c>
      <c r="H3874" s="8">
        <v>147631460</v>
      </c>
      <c r="I3874" s="19" t="s">
        <v>14076</v>
      </c>
      <c r="J3874" s="9" t="s">
        <v>14077</v>
      </c>
      <c r="K3874" s="10"/>
    </row>
    <row r="3875" spans="1:11" ht="26" customHeight="1">
      <c r="A3875" s="12" t="str">
        <f>HYPERLINK(CONCATENATE("https://www.maizegdb.org/gene_center/gene/", 'geneURL-keep'!A3761), 'geneURL-keep'!A3761)</f>
        <v>pht7</v>
      </c>
      <c r="B3875" s="15" t="s">
        <v>14082</v>
      </c>
      <c r="C3875" s="7" t="s">
        <v>14079</v>
      </c>
      <c r="D3875" s="7" t="s">
        <v>9</v>
      </c>
      <c r="E3875" s="7" t="s">
        <v>33</v>
      </c>
      <c r="F3875" s="8" t="s">
        <v>138</v>
      </c>
      <c r="G3875" s="8">
        <v>202585823</v>
      </c>
      <c r="H3875" s="8">
        <v>202587997</v>
      </c>
      <c r="I3875" s="19" t="s">
        <v>14080</v>
      </c>
      <c r="J3875" s="9" t="s">
        <v>14081</v>
      </c>
      <c r="K3875" s="10"/>
    </row>
    <row r="3876" spans="1:11" ht="26" customHeight="1">
      <c r="A3876" s="12" t="str">
        <f>HYPERLINK(CONCATENATE("https://www.maizegdb.org/gene_center/gene/", 'geneURL-keep'!A3762), 'geneURL-keep'!A3762)</f>
        <v>pht8</v>
      </c>
      <c r="B3876" s="15" t="s">
        <v>14086</v>
      </c>
      <c r="C3876" s="7" t="s">
        <v>14083</v>
      </c>
      <c r="D3876" s="7" t="s">
        <v>9</v>
      </c>
      <c r="E3876" s="7" t="s">
        <v>33</v>
      </c>
      <c r="F3876" s="8" t="s">
        <v>25</v>
      </c>
      <c r="G3876" s="8">
        <v>99885266</v>
      </c>
      <c r="H3876" s="8">
        <v>99886925</v>
      </c>
      <c r="I3876" s="19" t="s">
        <v>14084</v>
      </c>
      <c r="J3876" s="9" t="s">
        <v>14085</v>
      </c>
      <c r="K3876" s="10"/>
    </row>
    <row r="3877" spans="1:11" ht="26" customHeight="1">
      <c r="A3877" s="12" t="str">
        <f>HYPERLINK(CONCATENATE("https://www.maizegdb.org/gene_center/gene/", 'geneURL-keep'!A3763), 'geneURL-keep'!A3763)</f>
        <v>pht9</v>
      </c>
      <c r="B3877" s="15" t="s">
        <v>14090</v>
      </c>
      <c r="C3877" s="7" t="s">
        <v>14087</v>
      </c>
      <c r="D3877" s="7" t="s">
        <v>9</v>
      </c>
      <c r="E3877" s="7" t="s">
        <v>33</v>
      </c>
      <c r="F3877" s="8" t="s">
        <v>138</v>
      </c>
      <c r="G3877" s="8">
        <v>11209543</v>
      </c>
      <c r="H3877" s="8">
        <v>11211528</v>
      </c>
      <c r="I3877" s="19" t="s">
        <v>14088</v>
      </c>
      <c r="J3877" s="9" t="s">
        <v>14089</v>
      </c>
      <c r="K3877" s="10"/>
    </row>
    <row r="3878" spans="1:11" ht="26" customHeight="1">
      <c r="A3878" s="12" t="str">
        <f>HYPERLINK(CONCATENATE("https://www.maizegdb.org/gene_center/gene/", 'geneURL-keep'!A3764), 'geneURL-keep'!A3764)</f>
        <v>phyA1</v>
      </c>
      <c r="B3878" s="15" t="s">
        <v>14094</v>
      </c>
      <c r="C3878" s="7" t="s">
        <v>14091</v>
      </c>
      <c r="D3878" s="7" t="s">
        <v>9</v>
      </c>
      <c r="E3878" s="7" t="s">
        <v>33</v>
      </c>
      <c r="F3878" s="8" t="s">
        <v>138</v>
      </c>
      <c r="G3878" s="8">
        <v>269388274</v>
      </c>
      <c r="H3878" s="8">
        <v>269395277</v>
      </c>
      <c r="I3878" s="19" t="s">
        <v>14092</v>
      </c>
      <c r="J3878" s="9" t="s">
        <v>14093</v>
      </c>
      <c r="K3878" s="10" t="s">
        <v>14095</v>
      </c>
    </row>
    <row r="3879" spans="1:11" ht="26" customHeight="1">
      <c r="A3879" s="12" t="str">
        <f>HYPERLINK(CONCATENATE("https://www.maizegdb.org/gene_center/gene/", 'geneURL-keep'!A3765), 'geneURL-keep'!A3765)</f>
        <v>phyA2</v>
      </c>
      <c r="B3879" s="15" t="s">
        <v>14099</v>
      </c>
      <c r="C3879" s="7" t="s">
        <v>14096</v>
      </c>
      <c r="D3879" s="7" t="s">
        <v>9</v>
      </c>
      <c r="E3879" s="7" t="s">
        <v>33</v>
      </c>
      <c r="F3879" s="8" t="s">
        <v>13</v>
      </c>
      <c r="G3879" s="8">
        <v>10111505</v>
      </c>
      <c r="H3879" s="8">
        <v>10117216</v>
      </c>
      <c r="I3879" s="19" t="s">
        <v>14097</v>
      </c>
      <c r="J3879" s="9" t="s">
        <v>14098</v>
      </c>
      <c r="K3879" s="10" t="s">
        <v>14100</v>
      </c>
    </row>
    <row r="3880" spans="1:11" ht="26" customHeight="1">
      <c r="A3880" s="12" t="str">
        <f>HYPERLINK(CONCATENATE("https://www.maizegdb.org/gene_center/gene/", 'geneURL-keep'!A3766), 'geneURL-keep'!A3766)</f>
        <v>phyB1</v>
      </c>
      <c r="B3880" s="15" t="s">
        <v>14104</v>
      </c>
      <c r="C3880" s="7" t="s">
        <v>14101</v>
      </c>
      <c r="D3880" s="7" t="s">
        <v>9</v>
      </c>
      <c r="E3880" s="7" t="s">
        <v>33</v>
      </c>
      <c r="F3880" s="8" t="s">
        <v>138</v>
      </c>
      <c r="G3880" s="8">
        <v>50023180</v>
      </c>
      <c r="H3880" s="8">
        <v>50034523</v>
      </c>
      <c r="I3880" s="19" t="s">
        <v>14102</v>
      </c>
      <c r="J3880" s="9" t="s">
        <v>14103</v>
      </c>
      <c r="K3880" s="10" t="s">
        <v>14105</v>
      </c>
    </row>
    <row r="3881" spans="1:11" ht="26" customHeight="1">
      <c r="A3881" s="12" t="str">
        <f>HYPERLINK(CONCATENATE("https://www.maizegdb.org/gene_center/gene/", 'geneURL-keep'!A3767), 'geneURL-keep'!A3767)</f>
        <v>phyB2</v>
      </c>
      <c r="B3881" s="15" t="s">
        <v>14109</v>
      </c>
      <c r="C3881" s="7" t="s">
        <v>14106</v>
      </c>
      <c r="D3881" s="7" t="s">
        <v>9</v>
      </c>
      <c r="E3881" s="7" t="s">
        <v>33</v>
      </c>
      <c r="F3881" s="8" t="s">
        <v>59</v>
      </c>
      <c r="G3881" s="8">
        <v>135245567</v>
      </c>
      <c r="H3881" s="8">
        <v>135251882</v>
      </c>
      <c r="I3881" s="19" t="s">
        <v>14107</v>
      </c>
      <c r="J3881" s="9" t="s">
        <v>14108</v>
      </c>
      <c r="K3881" s="10" t="s">
        <v>14110</v>
      </c>
    </row>
    <row r="3882" spans="1:11" ht="26" customHeight="1">
      <c r="A3882" s="12" t="str">
        <f>HYPERLINK(CONCATENATE("https://www.maizegdb.org/gene_center/gene/", 'geneURL-keep'!A3768), 'geneURL-keep'!A3768)</f>
        <v>phyC1</v>
      </c>
      <c r="B3882" s="15" t="s">
        <v>14114</v>
      </c>
      <c r="C3882" s="7" t="s">
        <v>14111</v>
      </c>
      <c r="D3882" s="7" t="s">
        <v>9</v>
      </c>
      <c r="E3882" s="7" t="s">
        <v>33</v>
      </c>
      <c r="F3882" s="8" t="s">
        <v>138</v>
      </c>
      <c r="G3882" s="8">
        <v>277059620</v>
      </c>
      <c r="H3882" s="8">
        <v>277064623</v>
      </c>
      <c r="I3882" s="19" t="s">
        <v>14112</v>
      </c>
      <c r="J3882" s="9" t="s">
        <v>14113</v>
      </c>
      <c r="K3882" s="10" t="s">
        <v>14115</v>
      </c>
    </row>
    <row r="3883" spans="1:11" ht="26" customHeight="1">
      <c r="A3883" s="12" t="str">
        <f>HYPERLINK(CONCATENATE("https://www.maizegdb.org/gene_center/gene/", 'geneURL-keep'!A3769), 'geneURL-keep'!A3769)</f>
        <v>phyC2</v>
      </c>
      <c r="B3883" s="15" t="s">
        <v>14119</v>
      </c>
      <c r="C3883" s="7" t="s">
        <v>14116</v>
      </c>
      <c r="D3883" s="7" t="s">
        <v>9</v>
      </c>
      <c r="E3883" s="7" t="s">
        <v>33</v>
      </c>
      <c r="F3883" s="8" t="s">
        <v>13</v>
      </c>
      <c r="G3883" s="8">
        <v>7129937</v>
      </c>
      <c r="H3883" s="8">
        <v>7134953</v>
      </c>
      <c r="I3883" s="19" t="s">
        <v>14117</v>
      </c>
      <c r="J3883" s="9" t="s">
        <v>14118</v>
      </c>
      <c r="K3883" s="10" t="s">
        <v>14120</v>
      </c>
    </row>
    <row r="3884" spans="1:11" ht="26" customHeight="1">
      <c r="A3884" s="12" t="str">
        <f>HYPERLINK(CONCATENATE("https://www.maizegdb.org/gene_center/gene/", 'geneURL-keep'!A3770), 'geneURL-keep'!A3770)</f>
        <v>phys1</v>
      </c>
      <c r="B3884" s="15" t="s">
        <v>14124</v>
      </c>
      <c r="C3884" s="7" t="s">
        <v>14121</v>
      </c>
      <c r="D3884" s="7" t="s">
        <v>9</v>
      </c>
      <c r="E3884" s="7" t="s">
        <v>33</v>
      </c>
      <c r="F3884" s="8" t="s">
        <v>31</v>
      </c>
      <c r="G3884" s="8">
        <v>131730020</v>
      </c>
      <c r="H3884" s="8">
        <v>131731520</v>
      </c>
      <c r="I3884" s="19" t="s">
        <v>14122</v>
      </c>
      <c r="J3884" s="9" t="s">
        <v>14123</v>
      </c>
      <c r="K3884" s="10" t="s">
        <v>14125</v>
      </c>
    </row>
    <row r="3885" spans="1:11" ht="26" customHeight="1">
      <c r="A3885" s="12" t="str">
        <f>HYPERLINK(CONCATENATE("https://www.maizegdb.org/gene_center/gene/", 'geneURL-keep'!A3771), 'geneURL-keep'!A3771)</f>
        <v>phys2</v>
      </c>
      <c r="B3885" s="15" t="s">
        <v>14129</v>
      </c>
      <c r="C3885" s="7" t="s">
        <v>14126</v>
      </c>
      <c r="D3885" s="7" t="s">
        <v>9</v>
      </c>
      <c r="E3885" s="7" t="s">
        <v>33</v>
      </c>
      <c r="F3885" s="8" t="s">
        <v>31</v>
      </c>
      <c r="G3885" s="8">
        <v>132181945</v>
      </c>
      <c r="H3885" s="8">
        <v>132183468</v>
      </c>
      <c r="I3885" s="19" t="s">
        <v>14127</v>
      </c>
      <c r="J3885" s="9" t="s">
        <v>14128</v>
      </c>
      <c r="K3885" s="10" t="s">
        <v>14130</v>
      </c>
    </row>
    <row r="3886" spans="1:11" ht="26" customHeight="1">
      <c r="A3886" s="12" t="str">
        <f>HYPERLINK(CONCATENATE("https://www.maizegdb.org/gene_center/gene/", 'geneURL-keep'!A3772), 'geneURL-keep'!A3772)</f>
        <v>pif3</v>
      </c>
      <c r="B3886" s="15" t="s">
        <v>14134</v>
      </c>
      <c r="C3886" s="7" t="s">
        <v>14131</v>
      </c>
      <c r="D3886" s="7" t="s">
        <v>9</v>
      </c>
      <c r="E3886" s="7" t="s">
        <v>33</v>
      </c>
      <c r="F3886" s="8" t="s">
        <v>18</v>
      </c>
      <c r="G3886" s="8">
        <v>935667</v>
      </c>
      <c r="H3886" s="8">
        <v>938714</v>
      </c>
      <c r="I3886" s="19" t="s">
        <v>14132</v>
      </c>
      <c r="J3886" s="9" t="s">
        <v>14133</v>
      </c>
      <c r="K3886" s="10" t="s">
        <v>14135</v>
      </c>
    </row>
    <row r="3887" spans="1:11" ht="26" customHeight="1">
      <c r="A3887" s="12" t="str">
        <f>HYPERLINK(CONCATENATE("https://www.maizegdb.org/gene_center/gene/", 'geneURL-keep'!A3773), 'geneURL-keep'!A3773)</f>
        <v>piip1</v>
      </c>
      <c r="B3887" s="15" t="s">
        <v>14139</v>
      </c>
      <c r="C3887" s="7" t="s">
        <v>14136</v>
      </c>
      <c r="D3887" s="7" t="s">
        <v>9</v>
      </c>
      <c r="E3887" s="7" t="s">
        <v>33</v>
      </c>
      <c r="F3887" s="8" t="s">
        <v>59</v>
      </c>
      <c r="G3887" s="8">
        <v>117425596</v>
      </c>
      <c r="H3887" s="8">
        <v>117425985</v>
      </c>
      <c r="I3887" s="19" t="s">
        <v>14137</v>
      </c>
      <c r="J3887" s="9" t="s">
        <v>14138</v>
      </c>
      <c r="K3887" s="10" t="s">
        <v>14140</v>
      </c>
    </row>
    <row r="3888" spans="1:11" ht="26" customHeight="1">
      <c r="A3888" s="12" t="str">
        <f>HYPERLINK(CONCATENATE("https://www.maizegdb.org/gene_center/gene/", 'geneURL-keep'!A3774), 'geneURL-keep'!A3774)</f>
        <v>piip2</v>
      </c>
      <c r="B3888" s="15" t="s">
        <v>14144</v>
      </c>
      <c r="C3888" s="7" t="s">
        <v>14141</v>
      </c>
      <c r="D3888" s="7" t="s">
        <v>9</v>
      </c>
      <c r="E3888" s="7" t="s">
        <v>33</v>
      </c>
      <c r="F3888" s="8" t="s">
        <v>13</v>
      </c>
      <c r="G3888" s="8">
        <v>61702710</v>
      </c>
      <c r="H3888" s="8">
        <v>61706176</v>
      </c>
      <c r="I3888" s="19" t="s">
        <v>14142</v>
      </c>
      <c r="J3888" s="9" t="s">
        <v>14143</v>
      </c>
      <c r="K3888" s="10"/>
    </row>
    <row r="3889" spans="1:11" ht="26" customHeight="1">
      <c r="A3889" s="12" t="str">
        <f>HYPERLINK(CONCATENATE("https://www.maizegdb.org/gene_center/gene/", 'geneURL-keep'!A3775), 'geneURL-keep'!A3775)</f>
        <v>pin1</v>
      </c>
      <c r="B3889" s="15" t="s">
        <v>14148</v>
      </c>
      <c r="C3889" s="7" t="s">
        <v>14145</v>
      </c>
      <c r="D3889" s="7" t="s">
        <v>9</v>
      </c>
      <c r="E3889" s="7" t="s">
        <v>33</v>
      </c>
      <c r="F3889" s="8" t="s">
        <v>59</v>
      </c>
      <c r="G3889" s="8">
        <v>3650989</v>
      </c>
      <c r="H3889" s="8">
        <v>3654397</v>
      </c>
      <c r="I3889" s="19" t="s">
        <v>14146</v>
      </c>
      <c r="J3889" s="9" t="s">
        <v>14147</v>
      </c>
      <c r="K3889" s="10" t="s">
        <v>14149</v>
      </c>
    </row>
    <row r="3890" spans="1:11" ht="26" customHeight="1">
      <c r="A3890" s="12" t="str">
        <f>HYPERLINK(CONCATENATE("https://www.maizegdb.org/gene_center/gene/", 'geneURL-keep'!A3776), 'geneURL-keep'!A3776)</f>
        <v>pin10</v>
      </c>
      <c r="B3890" s="15" t="s">
        <v>14153</v>
      </c>
      <c r="C3890" s="7" t="s">
        <v>14150</v>
      </c>
      <c r="D3890" s="7" t="s">
        <v>9</v>
      </c>
      <c r="E3890" s="7" t="s">
        <v>33</v>
      </c>
      <c r="F3890" s="8" t="s">
        <v>31</v>
      </c>
      <c r="G3890" s="8">
        <v>214980803</v>
      </c>
      <c r="H3890" s="8">
        <v>214985892</v>
      </c>
      <c r="I3890" s="19" t="s">
        <v>14151</v>
      </c>
      <c r="J3890" s="9" t="s">
        <v>14152</v>
      </c>
      <c r="K3890" s="10" t="s">
        <v>14154</v>
      </c>
    </row>
    <row r="3891" spans="1:11" ht="26" customHeight="1">
      <c r="A3891" s="12" t="str">
        <f>HYPERLINK(CONCATENATE("https://www.maizegdb.org/gene_center/gene/", 'geneURL-keep'!A3777), 'geneURL-keep'!A3777)</f>
        <v>pin11</v>
      </c>
      <c r="B3891" s="15" t="s">
        <v>14158</v>
      </c>
      <c r="C3891" s="7" t="s">
        <v>14155</v>
      </c>
      <c r="D3891" s="7" t="s">
        <v>9</v>
      </c>
      <c r="E3891" s="7" t="s">
        <v>33</v>
      </c>
      <c r="F3891" s="8" t="s">
        <v>25</v>
      </c>
      <c r="G3891" s="8">
        <v>192510578</v>
      </c>
      <c r="H3891" s="8">
        <v>192514240</v>
      </c>
      <c r="I3891" s="19" t="s">
        <v>14156</v>
      </c>
      <c r="J3891" s="9" t="s">
        <v>14157</v>
      </c>
      <c r="K3891" s="10" t="s">
        <v>14159</v>
      </c>
    </row>
    <row r="3892" spans="1:11" ht="26" customHeight="1">
      <c r="A3892" s="12" t="str">
        <f>HYPERLINK(CONCATENATE("https://www.maizegdb.org/gene_center/gene/", 'geneURL-keep'!A3778), 'geneURL-keep'!A3778)</f>
        <v xml:space="preserve">pin12  </v>
      </c>
      <c r="B3892" s="15" t="s">
        <v>14163</v>
      </c>
      <c r="C3892" s="7" t="s">
        <v>14160</v>
      </c>
      <c r="D3892" s="7" t="s">
        <v>9</v>
      </c>
      <c r="E3892" s="7" t="s">
        <v>33</v>
      </c>
      <c r="F3892" s="8" t="s">
        <v>59</v>
      </c>
      <c r="G3892" s="8">
        <v>16732113</v>
      </c>
      <c r="H3892" s="8">
        <v>16734511</v>
      </c>
      <c r="I3892" s="19" t="s">
        <v>14161</v>
      </c>
      <c r="J3892" s="9" t="s">
        <v>14162</v>
      </c>
      <c r="K3892" s="10" t="s">
        <v>14154</v>
      </c>
    </row>
    <row r="3893" spans="1:11" ht="26" customHeight="1">
      <c r="A3893" s="12" t="str">
        <f>HYPERLINK(CONCATENATE("https://www.maizegdb.org/gene_center/gene/", 'geneURL-keep'!A3779), 'geneURL-keep'!A3779)</f>
        <v xml:space="preserve">pin14   </v>
      </c>
      <c r="B3893" s="15" t="s">
        <v>14167</v>
      </c>
      <c r="C3893" s="7" t="s">
        <v>14164</v>
      </c>
      <c r="D3893" s="7" t="s">
        <v>9</v>
      </c>
      <c r="E3893" s="7" t="s">
        <v>33</v>
      </c>
      <c r="F3893" s="8" t="s">
        <v>31</v>
      </c>
      <c r="G3893" s="8">
        <v>185812392</v>
      </c>
      <c r="H3893" s="8">
        <v>185817191</v>
      </c>
      <c r="I3893" s="19" t="s">
        <v>14165</v>
      </c>
      <c r="J3893" s="9" t="s">
        <v>14166</v>
      </c>
      <c r="K3893" s="10" t="s">
        <v>14168</v>
      </c>
    </row>
    <row r="3894" spans="1:11" ht="26" customHeight="1">
      <c r="A3894" s="12" t="str">
        <f>HYPERLINK(CONCATENATE("https://www.maizegdb.org/gene_center/gene/", 'geneURL-keep'!A3780), 'geneURL-keep'!A3780)</f>
        <v>pin15</v>
      </c>
      <c r="B3894" s="15" t="s">
        <v>14171</v>
      </c>
      <c r="C3894" s="7" t="s">
        <v>14169</v>
      </c>
      <c r="D3894" s="7" t="s">
        <v>9</v>
      </c>
      <c r="E3894" s="7" t="s">
        <v>33</v>
      </c>
      <c r="F3894" s="8" t="s">
        <v>31</v>
      </c>
      <c r="G3894" s="8">
        <v>20120984</v>
      </c>
      <c r="H3894" s="8">
        <v>20121889</v>
      </c>
      <c r="I3894" s="19" t="s">
        <v>14170</v>
      </c>
      <c r="J3894" s="9" t="s">
        <v>14170</v>
      </c>
      <c r="K3894" s="10" t="s">
        <v>14172</v>
      </c>
    </row>
    <row r="3895" spans="1:11" ht="26" customHeight="1">
      <c r="A3895" s="12" t="str">
        <f>HYPERLINK(CONCATENATE("https://www.maizegdb.org/gene_center/gene/", 'geneURL-keep'!A3781), 'geneURL-keep'!A3781)</f>
        <v>pin2</v>
      </c>
      <c r="B3895" s="15" t="s">
        <v>14176</v>
      </c>
      <c r="C3895" s="7" t="s">
        <v>14173</v>
      </c>
      <c r="D3895" s="7" t="s">
        <v>9</v>
      </c>
      <c r="E3895" s="7" t="s">
        <v>33</v>
      </c>
      <c r="F3895" s="8" t="s">
        <v>13</v>
      </c>
      <c r="G3895" s="8">
        <v>206777162</v>
      </c>
      <c r="H3895" s="8">
        <v>206780578</v>
      </c>
      <c r="I3895" s="19" t="s">
        <v>14174</v>
      </c>
      <c r="J3895" s="9" t="s">
        <v>14175</v>
      </c>
      <c r="K3895" s="10" t="s">
        <v>14177</v>
      </c>
    </row>
    <row r="3896" spans="1:11" ht="26" customHeight="1">
      <c r="A3896" s="12" t="str">
        <f>HYPERLINK(CONCATENATE("https://www.maizegdb.org/gene_center/gene/", 'geneURL-keep'!A3782), 'geneURL-keep'!A3782)</f>
        <v>pin3</v>
      </c>
      <c r="B3896" s="15" t="s">
        <v>14181</v>
      </c>
      <c r="C3896" s="7" t="s">
        <v>14178</v>
      </c>
      <c r="D3896" s="7" t="s">
        <v>9</v>
      </c>
      <c r="E3896" s="7" t="s">
        <v>33</v>
      </c>
      <c r="F3896" s="8" t="s">
        <v>99</v>
      </c>
      <c r="G3896" s="8">
        <v>182180280</v>
      </c>
      <c r="H3896" s="8">
        <v>182183396</v>
      </c>
      <c r="I3896" s="19" t="s">
        <v>14179</v>
      </c>
      <c r="J3896" s="9" t="s">
        <v>14180</v>
      </c>
      <c r="K3896" s="10"/>
    </row>
    <row r="3897" spans="1:11" ht="26" customHeight="1">
      <c r="A3897" s="12" t="str">
        <f>HYPERLINK(CONCATENATE("https://www.maizegdb.org/gene_center/gene/", 'geneURL-keep'!A3783), 'geneURL-keep'!A3783)</f>
        <v xml:space="preserve">pin4 </v>
      </c>
      <c r="B3897" s="15" t="s">
        <v>14185</v>
      </c>
      <c r="C3897" s="7" t="s">
        <v>14182</v>
      </c>
      <c r="D3897" s="7" t="s">
        <v>9</v>
      </c>
      <c r="E3897" s="7" t="s">
        <v>33</v>
      </c>
      <c r="F3897" s="8" t="s">
        <v>99</v>
      </c>
      <c r="G3897" s="8">
        <v>186818289</v>
      </c>
      <c r="H3897" s="8">
        <v>186821067</v>
      </c>
      <c r="I3897" s="19" t="s">
        <v>14183</v>
      </c>
      <c r="J3897" s="9" t="s">
        <v>14184</v>
      </c>
      <c r="K3897" s="10" t="s">
        <v>14186</v>
      </c>
    </row>
    <row r="3898" spans="1:11" ht="26" customHeight="1">
      <c r="A3898" s="12" t="str">
        <f>HYPERLINK(CONCATENATE("https://www.maizegdb.org/gene_center/gene/", 'geneURL-keep'!A3784), 'geneURL-keep'!A3784)</f>
        <v>pin5</v>
      </c>
      <c r="B3898" s="15" t="s">
        <v>14190</v>
      </c>
      <c r="C3898" s="7" t="s">
        <v>14187</v>
      </c>
      <c r="D3898" s="7" t="s">
        <v>9</v>
      </c>
      <c r="E3898" s="7" t="s">
        <v>33</v>
      </c>
      <c r="F3898" s="8" t="s">
        <v>31</v>
      </c>
      <c r="G3898" s="8">
        <v>160795816</v>
      </c>
      <c r="H3898" s="8">
        <v>160799946</v>
      </c>
      <c r="I3898" s="19" t="s">
        <v>14188</v>
      </c>
      <c r="J3898" s="9" t="s">
        <v>14189</v>
      </c>
      <c r="K3898" s="10" t="s">
        <v>14159</v>
      </c>
    </row>
    <row r="3899" spans="1:11" ht="26" customHeight="1">
      <c r="A3899" s="12" t="str">
        <f>HYPERLINK(CONCATENATE("https://www.maizegdb.org/gene_center/gene/", 'geneURL-keep'!A3785), 'geneURL-keep'!A3785)</f>
        <v>pin7</v>
      </c>
      <c r="B3899" s="15" t="s">
        <v>14194</v>
      </c>
      <c r="C3899" s="7" t="s">
        <v>14191</v>
      </c>
      <c r="D3899" s="7" t="s">
        <v>9</v>
      </c>
      <c r="E3899" s="7" t="s">
        <v>33</v>
      </c>
      <c r="F3899" s="8" t="s">
        <v>138</v>
      </c>
      <c r="G3899" s="8">
        <v>193487892</v>
      </c>
      <c r="H3899" s="8">
        <v>193489699</v>
      </c>
      <c r="I3899" s="19" t="s">
        <v>14192</v>
      </c>
      <c r="J3899" s="9" t="s">
        <v>14193</v>
      </c>
      <c r="K3899" s="10" t="s">
        <v>14195</v>
      </c>
    </row>
    <row r="3900" spans="1:11" ht="26" customHeight="1">
      <c r="A3900" s="12" t="str">
        <f>HYPERLINK(CONCATENATE("https://www.maizegdb.org/gene_center/gene/", 'geneURL-keep'!A3786), 'geneURL-keep'!A3786)</f>
        <v>pin8</v>
      </c>
      <c r="B3900" s="15" t="s">
        <v>14199</v>
      </c>
      <c r="C3900" s="7" t="s">
        <v>14196</v>
      </c>
      <c r="D3900" s="7" t="s">
        <v>9</v>
      </c>
      <c r="E3900" s="7" t="s">
        <v>33</v>
      </c>
      <c r="F3900" s="8" t="s">
        <v>31</v>
      </c>
      <c r="G3900" s="8">
        <v>203002580</v>
      </c>
      <c r="H3900" s="8">
        <v>203005107</v>
      </c>
      <c r="I3900" s="19" t="s">
        <v>14197</v>
      </c>
      <c r="J3900" s="9" t="s">
        <v>14198</v>
      </c>
      <c r="K3900" s="10" t="s">
        <v>14200</v>
      </c>
    </row>
    <row r="3901" spans="1:11" ht="26" customHeight="1">
      <c r="A3901" s="12" t="str">
        <f>HYPERLINK(CONCATENATE("https://www.maizegdb.org/gene_center/gene/", 'geneURL-keep'!A3787), 'geneURL-keep'!A3787)</f>
        <v>pin9</v>
      </c>
      <c r="B3901" s="15" t="s">
        <v>14204</v>
      </c>
      <c r="C3901" s="7" t="s">
        <v>14201</v>
      </c>
      <c r="D3901" s="7" t="s">
        <v>9</v>
      </c>
      <c r="E3901" s="7" t="s">
        <v>33</v>
      </c>
      <c r="F3901" s="8" t="s">
        <v>31</v>
      </c>
      <c r="G3901" s="8">
        <v>187868057</v>
      </c>
      <c r="H3901" s="8">
        <v>187871142</v>
      </c>
      <c r="I3901" s="19" t="s">
        <v>14202</v>
      </c>
      <c r="J3901" s="9" t="s">
        <v>14203</v>
      </c>
      <c r="K3901" s="10" t="s">
        <v>14205</v>
      </c>
    </row>
    <row r="3902" spans="1:11" ht="26" customHeight="1">
      <c r="A3902" s="12" t="str">
        <f>HYPERLINK(CONCATENATE("https://www.maizegdb.org/gene_center/gene/", 'geneURL-keep'!A3788), 'geneURL-keep'!A3788)</f>
        <v>pip1a</v>
      </c>
      <c r="B3902" s="15" t="s">
        <v>14209</v>
      </c>
      <c r="C3902" s="7" t="s">
        <v>14206</v>
      </c>
      <c r="D3902" s="7" t="s">
        <v>9</v>
      </c>
      <c r="E3902" s="7" t="s">
        <v>33</v>
      </c>
      <c r="F3902" s="8" t="s">
        <v>25</v>
      </c>
      <c r="G3902" s="8">
        <v>18757671</v>
      </c>
      <c r="H3902" s="8">
        <v>18759694</v>
      </c>
      <c r="I3902" s="19" t="s">
        <v>14207</v>
      </c>
      <c r="J3902" s="9" t="s">
        <v>14208</v>
      </c>
      <c r="K3902" s="10"/>
    </row>
    <row r="3903" spans="1:11" ht="26" customHeight="1">
      <c r="A3903" s="12" t="str">
        <f>HYPERLINK(CONCATENATE("https://www.maizegdb.org/gene_center/gene/", 'geneURL-keep'!A3789), 'geneURL-keep'!A3789)</f>
        <v>pip1b</v>
      </c>
      <c r="B3903" s="15" t="s">
        <v>14209</v>
      </c>
      <c r="C3903" s="7" t="s">
        <v>14210</v>
      </c>
      <c r="D3903" s="7" t="s">
        <v>9</v>
      </c>
      <c r="E3903" s="7" t="s">
        <v>33</v>
      </c>
      <c r="F3903" s="8" t="s">
        <v>13</v>
      </c>
      <c r="G3903" s="8">
        <v>193359341</v>
      </c>
      <c r="H3903" s="8">
        <v>193362190</v>
      </c>
      <c r="I3903" s="19" t="s">
        <v>14211</v>
      </c>
      <c r="J3903" s="9" t="s">
        <v>14212</v>
      </c>
      <c r="K3903" s="10"/>
    </row>
    <row r="3904" spans="1:11" ht="26" customHeight="1">
      <c r="A3904" s="12" t="str">
        <f>HYPERLINK(CONCATENATE("https://www.maizegdb.org/gene_center/gene/", 'geneURL-keep'!A3790), 'geneURL-keep'!A3790)</f>
        <v>pip1c</v>
      </c>
      <c r="B3904" s="15" t="s">
        <v>14209</v>
      </c>
      <c r="C3904" s="7" t="s">
        <v>14213</v>
      </c>
      <c r="D3904" s="7" t="s">
        <v>9</v>
      </c>
      <c r="E3904" s="7" t="s">
        <v>33</v>
      </c>
      <c r="F3904" s="8" t="s">
        <v>99</v>
      </c>
      <c r="G3904" s="8">
        <v>153654423</v>
      </c>
      <c r="H3904" s="8">
        <v>153658268</v>
      </c>
      <c r="I3904" s="19" t="s">
        <v>14214</v>
      </c>
      <c r="J3904" s="9" t="s">
        <v>14215</v>
      </c>
      <c r="K3904" s="10" t="s">
        <v>14216</v>
      </c>
    </row>
    <row r="3905" spans="1:11" ht="26" customHeight="1">
      <c r="A3905" s="12" t="str">
        <f>HYPERLINK(CONCATENATE("https://www.maizegdb.org/gene_center/gene/", 'geneURL-keep'!A3791), 'geneURL-keep'!A3791)</f>
        <v>pip1d</v>
      </c>
      <c r="B3905" s="15" t="s">
        <v>14209</v>
      </c>
      <c r="C3905" s="7" t="s">
        <v>14213</v>
      </c>
      <c r="D3905" s="7" t="s">
        <v>9</v>
      </c>
      <c r="E3905" s="7" t="s">
        <v>33</v>
      </c>
      <c r="F3905" s="8" t="s">
        <v>99</v>
      </c>
      <c r="G3905" s="8">
        <v>153654423</v>
      </c>
      <c r="H3905" s="8">
        <v>153658268</v>
      </c>
      <c r="I3905" s="19" t="s">
        <v>14217</v>
      </c>
      <c r="J3905" s="9" t="s">
        <v>14218</v>
      </c>
      <c r="K3905" s="10" t="s">
        <v>14219</v>
      </c>
    </row>
    <row r="3906" spans="1:11" ht="26" customHeight="1">
      <c r="A3906" s="12" t="str">
        <f>HYPERLINK(CONCATENATE("https://www.maizegdb.org/gene_center/gene/", 'geneURL-keep'!A3792), 'geneURL-keep'!A3792)</f>
        <v>pip1e</v>
      </c>
      <c r="B3906" s="15" t="s">
        <v>14209</v>
      </c>
      <c r="C3906" s="7" t="s">
        <v>14220</v>
      </c>
      <c r="D3906" s="7" t="s">
        <v>9</v>
      </c>
      <c r="E3906" s="7" t="s">
        <v>33</v>
      </c>
      <c r="F3906" s="8" t="s">
        <v>99</v>
      </c>
      <c r="G3906" s="8">
        <v>170004633</v>
      </c>
      <c r="H3906" s="8">
        <v>170006133</v>
      </c>
      <c r="I3906" s="19" t="s">
        <v>14221</v>
      </c>
      <c r="J3906" s="9" t="s">
        <v>14222</v>
      </c>
      <c r="K3906" s="10"/>
    </row>
    <row r="3907" spans="1:11" ht="26" customHeight="1">
      <c r="A3907" s="12" t="str">
        <f>HYPERLINK(CONCATENATE("https://www.maizegdb.org/gene_center/gene/", 'geneURL-keep'!A3793), 'geneURL-keep'!A3793)</f>
        <v>pip1f</v>
      </c>
      <c r="B3907" s="15" t="s">
        <v>14209</v>
      </c>
      <c r="C3907" s="7" t="s">
        <v>14223</v>
      </c>
      <c r="D3907" s="7" t="s">
        <v>9</v>
      </c>
      <c r="E3907" s="7" t="s">
        <v>33</v>
      </c>
      <c r="F3907" s="8" t="s">
        <v>59</v>
      </c>
      <c r="G3907" s="8">
        <v>6467685</v>
      </c>
      <c r="H3907" s="8">
        <v>6469385</v>
      </c>
      <c r="I3907" s="19" t="s">
        <v>14224</v>
      </c>
      <c r="J3907" s="9" t="s">
        <v>14225</v>
      </c>
      <c r="K3907" s="10"/>
    </row>
    <row r="3908" spans="1:11" ht="26" customHeight="1">
      <c r="A3908" s="12" t="str">
        <f>HYPERLINK(CONCATENATE("https://www.maizegdb.org/gene_center/gene/", 'geneURL-keep'!A3794), 'geneURL-keep'!A3794)</f>
        <v>pip2a</v>
      </c>
      <c r="B3908" s="15" t="s">
        <v>14229</v>
      </c>
      <c r="C3908" s="7" t="s">
        <v>14226</v>
      </c>
      <c r="D3908" s="7" t="s">
        <v>9</v>
      </c>
      <c r="E3908" s="7" t="s">
        <v>33</v>
      </c>
      <c r="F3908" s="8" t="s">
        <v>25</v>
      </c>
      <c r="G3908" s="8">
        <v>28493204</v>
      </c>
      <c r="H3908" s="8">
        <v>28495467</v>
      </c>
      <c r="I3908" s="19" t="s">
        <v>14227</v>
      </c>
      <c r="J3908" s="9" t="s">
        <v>14228</v>
      </c>
      <c r="K3908" s="10"/>
    </row>
    <row r="3909" spans="1:11" ht="26" customHeight="1">
      <c r="A3909" s="12" t="str">
        <f>HYPERLINK(CONCATENATE("https://www.maizegdb.org/gene_center/gene/", 'geneURL-keep'!A3795), 'geneURL-keep'!A3795)</f>
        <v>pip2b</v>
      </c>
      <c r="B3909" s="15" t="s">
        <v>14229</v>
      </c>
      <c r="C3909" s="7" t="s">
        <v>14230</v>
      </c>
      <c r="D3909" s="7" t="s">
        <v>9</v>
      </c>
      <c r="E3909" s="7" t="s">
        <v>33</v>
      </c>
      <c r="F3909" s="8" t="s">
        <v>25</v>
      </c>
      <c r="G3909" s="8">
        <v>169186912</v>
      </c>
      <c r="H3909" s="8">
        <v>169190423</v>
      </c>
      <c r="I3909" s="19" t="s">
        <v>14231</v>
      </c>
      <c r="J3909" s="9" t="s">
        <v>14232</v>
      </c>
      <c r="K3909" s="10"/>
    </row>
    <row r="3910" spans="1:11" ht="26" customHeight="1">
      <c r="A3910" s="12" t="str">
        <f>HYPERLINK(CONCATENATE("https://www.maizegdb.org/gene_center/gene/", 'geneURL-keep'!A3796), 'geneURL-keep'!A3796)</f>
        <v>pip2c</v>
      </c>
      <c r="B3910" s="15" t="s">
        <v>14229</v>
      </c>
      <c r="C3910" s="7" t="s">
        <v>14233</v>
      </c>
      <c r="D3910" s="7" t="s">
        <v>9</v>
      </c>
      <c r="E3910" s="7" t="s">
        <v>33</v>
      </c>
      <c r="F3910" s="8" t="s">
        <v>99</v>
      </c>
      <c r="G3910" s="8">
        <v>143891075</v>
      </c>
      <c r="H3910" s="8">
        <v>143894123</v>
      </c>
      <c r="I3910" s="19" t="s">
        <v>14234</v>
      </c>
      <c r="J3910" s="9" t="s">
        <v>14235</v>
      </c>
      <c r="K3910" s="10"/>
    </row>
    <row r="3911" spans="1:11" ht="26" customHeight="1">
      <c r="A3911" s="12" t="str">
        <f>HYPERLINK(CONCATENATE("https://www.maizegdb.org/gene_center/gene/", 'geneURL-keep'!A3797), 'geneURL-keep'!A3797)</f>
        <v>pip2d</v>
      </c>
      <c r="B3911" s="15" t="s">
        <v>14229</v>
      </c>
      <c r="C3911" s="7" t="s">
        <v>14236</v>
      </c>
      <c r="D3911" s="7" t="s">
        <v>9</v>
      </c>
      <c r="E3911" s="7" t="s">
        <v>33</v>
      </c>
      <c r="F3911" s="8" t="s">
        <v>13</v>
      </c>
      <c r="G3911" s="8">
        <v>195239679</v>
      </c>
      <c r="H3911" s="8">
        <v>195242694</v>
      </c>
      <c r="I3911" s="19" t="s">
        <v>14237</v>
      </c>
      <c r="J3911" s="9" t="s">
        <v>14238</v>
      </c>
      <c r="K3911" s="10" t="s">
        <v>14239</v>
      </c>
    </row>
    <row r="3912" spans="1:11" ht="26" customHeight="1">
      <c r="A3912" s="12" t="str">
        <f>HYPERLINK(CONCATENATE("https://www.maizegdb.org/gene_center/gene/", 'geneURL-keep'!A3798), 'geneURL-keep'!A3798)</f>
        <v>pip2e</v>
      </c>
      <c r="B3912" s="15" t="s">
        <v>14229</v>
      </c>
      <c r="C3912" s="7" t="s">
        <v>14240</v>
      </c>
      <c r="D3912" s="7" t="s">
        <v>9</v>
      </c>
      <c r="E3912" s="7" t="s">
        <v>33</v>
      </c>
      <c r="F3912" s="8" t="s">
        <v>126</v>
      </c>
      <c r="G3912" s="8">
        <v>41435006</v>
      </c>
      <c r="H3912" s="8">
        <v>41438812</v>
      </c>
      <c r="I3912" s="19" t="s">
        <v>14241</v>
      </c>
      <c r="J3912" s="9" t="s">
        <v>14242</v>
      </c>
      <c r="K3912" s="10"/>
    </row>
    <row r="3913" spans="1:11" ht="26" customHeight="1">
      <c r="A3913" s="12" t="str">
        <f>HYPERLINK(CONCATENATE("https://www.maizegdb.org/gene_center/gene/", 'geneURL-keep'!A3799), 'geneURL-keep'!A3799)</f>
        <v>pip2f</v>
      </c>
      <c r="B3913" s="15" t="s">
        <v>14229</v>
      </c>
      <c r="C3913" s="7" t="s">
        <v>14243</v>
      </c>
      <c r="D3913" s="7" t="s">
        <v>9</v>
      </c>
      <c r="E3913" s="7" t="s">
        <v>33</v>
      </c>
      <c r="F3913" s="8" t="s">
        <v>126</v>
      </c>
      <c r="G3913" s="8">
        <v>41553959</v>
      </c>
      <c r="H3913" s="8">
        <v>41555454</v>
      </c>
      <c r="I3913" s="19" t="s">
        <v>14244</v>
      </c>
      <c r="J3913" s="9" t="s">
        <v>14245</v>
      </c>
      <c r="K3913" s="10"/>
    </row>
    <row r="3914" spans="1:11" ht="26" customHeight="1">
      <c r="A3914" s="12" t="str">
        <f>HYPERLINK(CONCATENATE("https://www.maizegdb.org/gene_center/gene/", 'geneURL-keep'!A3800), 'geneURL-keep'!A3800)</f>
        <v>pk3</v>
      </c>
      <c r="B3914" s="15" t="s">
        <v>14249</v>
      </c>
      <c r="C3914" s="7" t="s">
        <v>14246</v>
      </c>
      <c r="D3914" s="7" t="s">
        <v>9</v>
      </c>
      <c r="E3914" s="7" t="s">
        <v>33</v>
      </c>
      <c r="F3914" s="8" t="s">
        <v>126</v>
      </c>
      <c r="G3914" s="8">
        <v>156513100</v>
      </c>
      <c r="H3914" s="8">
        <v>156515973</v>
      </c>
      <c r="I3914" s="19" t="s">
        <v>14247</v>
      </c>
      <c r="J3914" s="9" t="s">
        <v>14248</v>
      </c>
      <c r="K3914" s="10"/>
    </row>
    <row r="3915" spans="1:11" ht="26" customHeight="1">
      <c r="A3915" s="12" t="str">
        <f>HYPERLINK(CONCATENATE("https://www.maizegdb.org/gene_center/gene/", 'geneURL-keep'!A3801), 'geneURL-keep'!A3801)</f>
        <v>pk4</v>
      </c>
      <c r="B3915" s="15" t="s">
        <v>14253</v>
      </c>
      <c r="C3915" s="7" t="s">
        <v>14250</v>
      </c>
      <c r="D3915" s="7" t="s">
        <v>9</v>
      </c>
      <c r="E3915" s="7" t="s">
        <v>33</v>
      </c>
      <c r="F3915" s="8" t="s">
        <v>31</v>
      </c>
      <c r="G3915" s="8">
        <v>195572570</v>
      </c>
      <c r="H3915" s="8">
        <v>195576335</v>
      </c>
      <c r="I3915" s="19" t="s">
        <v>14251</v>
      </c>
      <c r="J3915" s="9" t="s">
        <v>14252</v>
      </c>
      <c r="K3915" s="10" t="s">
        <v>3508</v>
      </c>
    </row>
    <row r="3916" spans="1:11" ht="26" customHeight="1">
      <c r="A3916" s="12" t="str">
        <f>HYPERLINK(CONCATENATE("https://www.maizegdb.org/gene_center/gene/", 'geneURL-keep'!A3802), 'geneURL-keep'!A3802)</f>
        <v>pki1</v>
      </c>
      <c r="B3916" s="15" t="s">
        <v>14257</v>
      </c>
      <c r="C3916" s="7" t="s">
        <v>14254</v>
      </c>
      <c r="D3916" s="7" t="s">
        <v>9</v>
      </c>
      <c r="E3916" s="7" t="s">
        <v>33</v>
      </c>
      <c r="F3916" s="8" t="s">
        <v>138</v>
      </c>
      <c r="G3916" s="8">
        <v>52805139</v>
      </c>
      <c r="H3916" s="8">
        <v>52807763</v>
      </c>
      <c r="I3916" s="19" t="s">
        <v>14255</v>
      </c>
      <c r="J3916" s="9" t="s">
        <v>14256</v>
      </c>
      <c r="K3916" s="10" t="s">
        <v>14258</v>
      </c>
    </row>
    <row r="3917" spans="1:11" ht="26" customHeight="1">
      <c r="A3917" s="12" t="str">
        <f>HYPERLINK(CONCATENATE("https://www.maizegdb.org/gene_center/gene/", 'geneURL-keep'!A3803), 'geneURL-keep'!A3803)</f>
        <v>pks1</v>
      </c>
      <c r="B3917" s="15" t="s">
        <v>14262</v>
      </c>
      <c r="C3917" s="7" t="s">
        <v>14259</v>
      </c>
      <c r="D3917" s="7" t="s">
        <v>9</v>
      </c>
      <c r="E3917" s="7" t="s">
        <v>33</v>
      </c>
      <c r="F3917" s="8" t="s">
        <v>25</v>
      </c>
      <c r="G3917" s="8">
        <v>8724139</v>
      </c>
      <c r="H3917" s="8">
        <v>8731931</v>
      </c>
      <c r="I3917" s="19" t="s">
        <v>14260</v>
      </c>
      <c r="J3917" s="9" t="s">
        <v>14261</v>
      </c>
      <c r="K3917" s="10" t="s">
        <v>14263</v>
      </c>
    </row>
    <row r="3918" spans="1:11" ht="26" customHeight="1">
      <c r="A3918" s="12" t="str">
        <f>HYPERLINK(CONCATENATE("https://www.maizegdb.org/gene_center/gene/", 'geneURL-keep'!A3804), 'geneURL-keep'!A3804)</f>
        <v>pl1</v>
      </c>
      <c r="B3918" s="15" t="s">
        <v>14267</v>
      </c>
      <c r="C3918" s="7" t="s">
        <v>14264</v>
      </c>
      <c r="D3918" s="7" t="s">
        <v>9</v>
      </c>
      <c r="E3918" s="7" t="s">
        <v>33</v>
      </c>
      <c r="F3918" s="8" t="s">
        <v>200</v>
      </c>
      <c r="G3918" s="8">
        <v>108491299</v>
      </c>
      <c r="H3918" s="8">
        <v>108492380</v>
      </c>
      <c r="I3918" s="19" t="s">
        <v>14265</v>
      </c>
      <c r="J3918" s="9" t="s">
        <v>14266</v>
      </c>
      <c r="K3918" s="10" t="s">
        <v>14268</v>
      </c>
    </row>
    <row r="3919" spans="1:11" ht="26" customHeight="1">
      <c r="A3919" s="12" t="str">
        <f>HYPERLINK(CONCATENATE("https://www.maizegdb.org/gene_center/gene/", 'geneURL-keep'!A3805), 'geneURL-keep'!A3805)</f>
        <v>platz1</v>
      </c>
      <c r="B3919" s="15" t="s">
        <v>14271</v>
      </c>
      <c r="C3919" s="7" t="s">
        <v>14269</v>
      </c>
      <c r="D3919" s="7" t="s">
        <v>9</v>
      </c>
      <c r="E3919" s="7" t="s">
        <v>33</v>
      </c>
      <c r="F3919" s="8" t="s">
        <v>138</v>
      </c>
      <c r="G3919" s="8">
        <v>39877358</v>
      </c>
      <c r="H3919" s="8">
        <v>39878626</v>
      </c>
      <c r="I3919" s="19" t="s">
        <v>14270</v>
      </c>
      <c r="J3919" s="9"/>
      <c r="K3919" s="10" t="s">
        <v>134</v>
      </c>
    </row>
    <row r="3920" spans="1:11" ht="26" customHeight="1">
      <c r="A3920" s="12" t="str">
        <f>HYPERLINK(CONCATENATE("https://www.maizegdb.org/gene_center/gene/", 'geneURL-keep'!A3806), 'geneURL-keep'!A3806)</f>
        <v>platz10</v>
      </c>
      <c r="B3920" s="15" t="s">
        <v>14274</v>
      </c>
      <c r="C3920" s="7" t="s">
        <v>14272</v>
      </c>
      <c r="D3920" s="7" t="s">
        <v>9</v>
      </c>
      <c r="E3920" s="7" t="s">
        <v>33</v>
      </c>
      <c r="F3920" s="8" t="s">
        <v>13</v>
      </c>
      <c r="G3920" s="8">
        <v>124275861</v>
      </c>
      <c r="H3920" s="8">
        <v>124276933</v>
      </c>
      <c r="I3920" s="19" t="s">
        <v>14273</v>
      </c>
      <c r="J3920" s="9"/>
      <c r="K3920" s="10" t="s">
        <v>134</v>
      </c>
    </row>
    <row r="3921" spans="1:11" ht="26" customHeight="1">
      <c r="A3921" s="12" t="str">
        <f>HYPERLINK(CONCATENATE("https://www.maizegdb.org/gene_center/gene/", 'geneURL-keep'!A3807), 'geneURL-keep'!A3807)</f>
        <v>platz11</v>
      </c>
      <c r="B3921" s="15" t="s">
        <v>14277</v>
      </c>
      <c r="C3921" s="7" t="s">
        <v>14275</v>
      </c>
      <c r="D3921" s="7" t="s">
        <v>9</v>
      </c>
      <c r="E3921" s="7" t="s">
        <v>33</v>
      </c>
      <c r="F3921" s="8" t="s">
        <v>13</v>
      </c>
      <c r="G3921" s="8">
        <v>198868436</v>
      </c>
      <c r="H3921" s="8">
        <v>198870185</v>
      </c>
      <c r="I3921" s="19" t="s">
        <v>14276</v>
      </c>
      <c r="J3921" s="9"/>
      <c r="K3921" s="10" t="s">
        <v>134</v>
      </c>
    </row>
    <row r="3922" spans="1:11" ht="26" customHeight="1">
      <c r="A3922" s="12" t="str">
        <f>HYPERLINK(CONCATENATE("https://www.maizegdb.org/gene_center/gene/", 'geneURL-keep'!A3808), 'geneURL-keep'!A3808)</f>
        <v>platz12</v>
      </c>
      <c r="B3922" s="15" t="s">
        <v>14280</v>
      </c>
      <c r="C3922" s="7" t="s">
        <v>14278</v>
      </c>
      <c r="D3922" s="7" t="s">
        <v>9</v>
      </c>
      <c r="E3922" s="7" t="s">
        <v>33</v>
      </c>
      <c r="F3922" s="8" t="s">
        <v>18</v>
      </c>
      <c r="G3922" s="8">
        <v>51608197</v>
      </c>
      <c r="H3922" s="8">
        <v>51609614</v>
      </c>
      <c r="I3922" s="19" t="s">
        <v>14279</v>
      </c>
      <c r="J3922" s="9"/>
      <c r="K3922" s="10" t="s">
        <v>134</v>
      </c>
    </row>
    <row r="3923" spans="1:11" ht="26" customHeight="1">
      <c r="A3923" s="12" t="str">
        <f>HYPERLINK(CONCATENATE("https://www.maizegdb.org/gene_center/gene/", 'geneURL-keep'!A3809), 'geneURL-keep'!A3809)</f>
        <v>platz13</v>
      </c>
      <c r="B3923" s="15" t="s">
        <v>14283</v>
      </c>
      <c r="C3923" s="7" t="s">
        <v>14281</v>
      </c>
      <c r="D3923" s="7" t="s">
        <v>9</v>
      </c>
      <c r="E3923" s="7" t="s">
        <v>33</v>
      </c>
      <c r="F3923" s="8" t="s">
        <v>59</v>
      </c>
      <c r="G3923" s="8">
        <v>112352112</v>
      </c>
      <c r="H3923" s="8">
        <v>112354428</v>
      </c>
      <c r="I3923" s="19" t="s">
        <v>14282</v>
      </c>
      <c r="J3923" s="9"/>
      <c r="K3923" s="10" t="s">
        <v>134</v>
      </c>
    </row>
    <row r="3924" spans="1:11" ht="26" customHeight="1">
      <c r="A3924" s="12" t="str">
        <f>HYPERLINK(CONCATENATE("https://www.maizegdb.org/gene_center/gene/", 'geneURL-keep'!A3810), 'geneURL-keep'!A3810)</f>
        <v>platz14</v>
      </c>
      <c r="B3924" s="15" t="s">
        <v>14286</v>
      </c>
      <c r="C3924" s="7" t="s">
        <v>14284</v>
      </c>
      <c r="D3924" s="7" t="s">
        <v>9</v>
      </c>
      <c r="E3924" s="7" t="s">
        <v>33</v>
      </c>
      <c r="F3924" s="8" t="s">
        <v>59</v>
      </c>
      <c r="G3924" s="8">
        <v>122343878</v>
      </c>
      <c r="H3924" s="8">
        <v>122349453</v>
      </c>
      <c r="I3924" s="19" t="s">
        <v>14285</v>
      </c>
      <c r="J3924" s="9"/>
      <c r="K3924" s="10" t="s">
        <v>134</v>
      </c>
    </row>
    <row r="3925" spans="1:11" ht="26" customHeight="1">
      <c r="A3925" s="12" t="str">
        <f>HYPERLINK(CONCATENATE("https://www.maizegdb.org/gene_center/gene/", 'geneURL-keep'!A3811), 'geneURL-keep'!A3811)</f>
        <v>platz15</v>
      </c>
      <c r="B3925" s="15" t="s">
        <v>14289</v>
      </c>
      <c r="C3925" s="7" t="s">
        <v>14287</v>
      </c>
      <c r="D3925" s="7" t="s">
        <v>9</v>
      </c>
      <c r="E3925" s="7" t="s">
        <v>33</v>
      </c>
      <c r="F3925" s="8" t="s">
        <v>65</v>
      </c>
      <c r="G3925" s="8">
        <v>135709748</v>
      </c>
      <c r="H3925" s="8">
        <v>135712426</v>
      </c>
      <c r="I3925" s="19" t="s">
        <v>14288</v>
      </c>
      <c r="J3925" s="9"/>
      <c r="K3925" s="10" t="s">
        <v>134</v>
      </c>
    </row>
    <row r="3926" spans="1:11" ht="26" customHeight="1">
      <c r="A3926" s="12" t="str">
        <f>HYPERLINK(CONCATENATE("https://www.maizegdb.org/gene_center/gene/", 'geneURL-keep'!A3812), 'geneURL-keep'!A3812)</f>
        <v>platz2</v>
      </c>
      <c r="B3926" s="15" t="s">
        <v>14292</v>
      </c>
      <c r="C3926" s="7" t="s">
        <v>14290</v>
      </c>
      <c r="D3926" s="7" t="s">
        <v>9</v>
      </c>
      <c r="E3926" s="7" t="s">
        <v>33</v>
      </c>
      <c r="F3926" s="8" t="s">
        <v>138</v>
      </c>
      <c r="G3926" s="8">
        <v>69256093</v>
      </c>
      <c r="H3926" s="8">
        <v>69257978</v>
      </c>
      <c r="I3926" s="19" t="s">
        <v>14291</v>
      </c>
      <c r="J3926" s="9"/>
      <c r="K3926" s="10" t="s">
        <v>134</v>
      </c>
    </row>
    <row r="3927" spans="1:11" ht="26" customHeight="1">
      <c r="A3927" s="12" t="str">
        <f>HYPERLINK(CONCATENATE("https://www.maizegdb.org/gene_center/gene/", 'geneURL-keep'!A3813), 'geneURL-keep'!A3813)</f>
        <v>platz3</v>
      </c>
      <c r="B3927" s="15" t="s">
        <v>14295</v>
      </c>
      <c r="C3927" s="7" t="s">
        <v>14293</v>
      </c>
      <c r="D3927" s="7" t="s">
        <v>9</v>
      </c>
      <c r="E3927" s="7" t="s">
        <v>33</v>
      </c>
      <c r="F3927" s="8" t="s">
        <v>138</v>
      </c>
      <c r="G3927" s="8">
        <v>98770498</v>
      </c>
      <c r="H3927" s="8">
        <v>98772402</v>
      </c>
      <c r="I3927" s="19" t="s">
        <v>14294</v>
      </c>
      <c r="J3927" s="9"/>
      <c r="K3927" s="10" t="s">
        <v>134</v>
      </c>
    </row>
    <row r="3928" spans="1:11" ht="26" customHeight="1">
      <c r="A3928" s="12" t="str">
        <f>HYPERLINK(CONCATENATE("https://www.maizegdb.org/gene_center/gene/", 'geneURL-keep'!A3814), 'geneURL-keep'!A3814)</f>
        <v>platz4</v>
      </c>
      <c r="B3928" s="15" t="s">
        <v>14298</v>
      </c>
      <c r="C3928" s="7" t="s">
        <v>14296</v>
      </c>
      <c r="D3928" s="7" t="s">
        <v>9</v>
      </c>
      <c r="E3928" s="7" t="s">
        <v>33</v>
      </c>
      <c r="F3928" s="8" t="s">
        <v>138</v>
      </c>
      <c r="G3928" s="8">
        <v>204103938</v>
      </c>
      <c r="H3928" s="8">
        <v>204106057</v>
      </c>
      <c r="I3928" s="19" t="s">
        <v>14297</v>
      </c>
      <c r="J3928" s="9"/>
      <c r="K3928" s="10" t="s">
        <v>134</v>
      </c>
    </row>
    <row r="3929" spans="1:11" ht="26" customHeight="1">
      <c r="A3929" s="12" t="str">
        <f>HYPERLINK(CONCATENATE("https://www.maizegdb.org/gene_center/gene/", 'geneURL-keep'!A3815), 'geneURL-keep'!A3815)</f>
        <v>platz5</v>
      </c>
      <c r="B3929" s="15" t="s">
        <v>14301</v>
      </c>
      <c r="C3929" s="7" t="s">
        <v>14299</v>
      </c>
      <c r="D3929" s="7" t="s">
        <v>9</v>
      </c>
      <c r="E3929" s="7" t="s">
        <v>33</v>
      </c>
      <c r="F3929" s="8" t="s">
        <v>25</v>
      </c>
      <c r="G3929" s="8">
        <v>13553048</v>
      </c>
      <c r="H3929" s="8">
        <v>13555243</v>
      </c>
      <c r="I3929" s="19" t="s">
        <v>14300</v>
      </c>
      <c r="J3929" s="9"/>
      <c r="K3929" s="10" t="s">
        <v>134</v>
      </c>
    </row>
    <row r="3930" spans="1:11" ht="26" customHeight="1">
      <c r="A3930" s="12" t="str">
        <f>HYPERLINK(CONCATENATE("https://www.maizegdb.org/gene_center/gene/", 'geneURL-keep'!A3816), 'geneURL-keep'!A3816)</f>
        <v>platz6</v>
      </c>
      <c r="B3930" s="15" t="s">
        <v>14304</v>
      </c>
      <c r="C3930" s="7" t="s">
        <v>14302</v>
      </c>
      <c r="D3930" s="7" t="s">
        <v>9</v>
      </c>
      <c r="E3930" s="7" t="s">
        <v>33</v>
      </c>
      <c r="F3930" s="8" t="s">
        <v>99</v>
      </c>
      <c r="G3930" s="8">
        <v>152864604</v>
      </c>
      <c r="H3930" s="8">
        <v>152869253</v>
      </c>
      <c r="I3930" s="19" t="s">
        <v>14303</v>
      </c>
      <c r="J3930" s="9"/>
      <c r="K3930" s="10" t="s">
        <v>134</v>
      </c>
    </row>
    <row r="3931" spans="1:11" ht="26" customHeight="1">
      <c r="A3931" s="12" t="str">
        <f>HYPERLINK(CONCATENATE("https://www.maizegdb.org/gene_center/gene/", 'geneURL-keep'!A3817), 'geneURL-keep'!A3817)</f>
        <v>platz7</v>
      </c>
      <c r="B3931" s="15" t="s">
        <v>14307</v>
      </c>
      <c r="C3931" s="7" t="s">
        <v>14305</v>
      </c>
      <c r="D3931" s="7" t="s">
        <v>9</v>
      </c>
      <c r="E3931" s="7" t="s">
        <v>33</v>
      </c>
      <c r="F3931" s="8" t="s">
        <v>99</v>
      </c>
      <c r="G3931" s="8">
        <v>157531940</v>
      </c>
      <c r="H3931" s="8">
        <v>157533735</v>
      </c>
      <c r="I3931" s="19" t="s">
        <v>14306</v>
      </c>
      <c r="J3931" s="9"/>
      <c r="K3931" s="10" t="s">
        <v>134</v>
      </c>
    </row>
    <row r="3932" spans="1:11" ht="26" customHeight="1">
      <c r="A3932" s="12" t="str">
        <f>HYPERLINK(CONCATENATE("https://www.maizegdb.org/gene_center/gene/", 'geneURL-keep'!A3818), 'geneURL-keep'!A3818)</f>
        <v>platz8</v>
      </c>
      <c r="B3932" s="15" t="s">
        <v>14310</v>
      </c>
      <c r="C3932" s="7" t="s">
        <v>14308</v>
      </c>
      <c r="D3932" s="7" t="s">
        <v>9</v>
      </c>
      <c r="E3932" s="7" t="s">
        <v>33</v>
      </c>
      <c r="F3932" s="8" t="s">
        <v>13</v>
      </c>
      <c r="G3932" s="8">
        <v>85901285</v>
      </c>
      <c r="H3932" s="8">
        <v>85902702</v>
      </c>
      <c r="I3932" s="19" t="s">
        <v>14309</v>
      </c>
      <c r="J3932" s="9"/>
      <c r="K3932" s="10" t="s">
        <v>134</v>
      </c>
    </row>
    <row r="3933" spans="1:11" ht="26" customHeight="1">
      <c r="A3933" s="12" t="str">
        <f>HYPERLINK(CONCATENATE("https://www.maizegdb.org/gene_center/gene/", 'geneURL-keep'!A3819), 'geneURL-keep'!A3819)</f>
        <v>platz9</v>
      </c>
      <c r="B3933" s="15" t="s">
        <v>14313</v>
      </c>
      <c r="C3933" s="7" t="s">
        <v>14311</v>
      </c>
      <c r="D3933" s="7" t="s">
        <v>9</v>
      </c>
      <c r="E3933" s="7" t="s">
        <v>33</v>
      </c>
      <c r="F3933" s="8" t="s">
        <v>13</v>
      </c>
      <c r="G3933" s="8">
        <v>95257993</v>
      </c>
      <c r="H3933" s="8">
        <v>95259419</v>
      </c>
      <c r="I3933" s="19" t="s">
        <v>14312</v>
      </c>
      <c r="J3933" s="9"/>
      <c r="K3933" s="10" t="s">
        <v>134</v>
      </c>
    </row>
    <row r="3934" spans="1:11" ht="26" customHeight="1">
      <c r="A3934" s="12" t="str">
        <f>HYPERLINK(CONCATENATE("https://www.maizegdb.org/gene_center/gene/", 'geneURL-keep'!A3820), 'geneURL-keep'!A3820)</f>
        <v>plc1</v>
      </c>
      <c r="B3934" s="15" t="s">
        <v>14317</v>
      </c>
      <c r="C3934" s="7" t="s">
        <v>14314</v>
      </c>
      <c r="D3934" s="7" t="s">
        <v>9</v>
      </c>
      <c r="E3934" s="7" t="s">
        <v>33</v>
      </c>
      <c r="F3934" s="8" t="s">
        <v>13</v>
      </c>
      <c r="G3934" s="8">
        <v>65559888</v>
      </c>
      <c r="H3934" s="8">
        <v>65563651</v>
      </c>
      <c r="I3934" s="19" t="s">
        <v>14315</v>
      </c>
      <c r="J3934" s="9" t="s">
        <v>14316</v>
      </c>
      <c r="K3934" s="10"/>
    </row>
    <row r="3935" spans="1:11" ht="26" customHeight="1">
      <c r="A3935" s="12" t="str">
        <f>HYPERLINK(CONCATENATE("https://www.maizegdb.org/gene_center/gene/", 'geneURL-keep'!A3821), 'geneURL-keep'!A3821)</f>
        <v>pld1</v>
      </c>
      <c r="B3935" s="15" t="s">
        <v>14321</v>
      </c>
      <c r="C3935" s="7" t="s">
        <v>14318</v>
      </c>
      <c r="D3935" s="7" t="s">
        <v>9</v>
      </c>
      <c r="E3935" s="7" t="s">
        <v>33</v>
      </c>
      <c r="F3935" s="8" t="s">
        <v>31</v>
      </c>
      <c r="G3935" s="8">
        <v>12195404</v>
      </c>
      <c r="H3935" s="8">
        <v>12200349</v>
      </c>
      <c r="I3935" s="19" t="s">
        <v>14319</v>
      </c>
      <c r="J3935" s="9" t="s">
        <v>14320</v>
      </c>
      <c r="K3935" s="10" t="s">
        <v>14322</v>
      </c>
    </row>
    <row r="3936" spans="1:11" ht="26" customHeight="1">
      <c r="A3936" s="12" t="str">
        <f>HYPERLINK(CONCATENATE("https://www.maizegdb.org/gene_center/gene/", 'geneURL-keep'!A3822), 'geneURL-keep'!A3822)</f>
        <v>pld10</v>
      </c>
      <c r="B3936" s="15" t="s">
        <v>14326</v>
      </c>
      <c r="C3936" s="7" t="s">
        <v>14323</v>
      </c>
      <c r="D3936" s="7" t="s">
        <v>9</v>
      </c>
      <c r="E3936" s="7" t="s">
        <v>33</v>
      </c>
      <c r="F3936" s="8" t="s">
        <v>25</v>
      </c>
      <c r="G3936" s="8">
        <v>197187325</v>
      </c>
      <c r="H3936" s="8">
        <v>197194172</v>
      </c>
      <c r="I3936" s="19" t="s">
        <v>14324</v>
      </c>
      <c r="J3936" s="9" t="s">
        <v>14325</v>
      </c>
      <c r="K3936" s="10"/>
    </row>
    <row r="3937" spans="1:11" ht="26" customHeight="1">
      <c r="A3937" s="12" t="str">
        <f>HYPERLINK(CONCATENATE("https://www.maizegdb.org/gene_center/gene/", 'geneURL-keep'!A3823), 'geneURL-keep'!A3823)</f>
        <v>pld11</v>
      </c>
      <c r="B3937" s="15" t="s">
        <v>14330</v>
      </c>
      <c r="C3937" s="7" t="s">
        <v>14327</v>
      </c>
      <c r="D3937" s="7" t="s">
        <v>9</v>
      </c>
      <c r="E3937" s="7" t="s">
        <v>33</v>
      </c>
      <c r="F3937" s="8" t="s">
        <v>126</v>
      </c>
      <c r="G3937" s="8">
        <v>175225393</v>
      </c>
      <c r="H3937" s="8">
        <v>175232833</v>
      </c>
      <c r="I3937" s="19" t="s">
        <v>14328</v>
      </c>
      <c r="J3937" s="9" t="s">
        <v>14329</v>
      </c>
      <c r="K3937" s="10"/>
    </row>
    <row r="3938" spans="1:11" ht="26" customHeight="1">
      <c r="A3938" s="12" t="str">
        <f>HYPERLINK(CONCATENATE("https://www.maizegdb.org/gene_center/gene/", 'geneURL-keep'!A3824), 'geneURL-keep'!A3824)</f>
        <v>pld12</v>
      </c>
      <c r="B3938" s="15" t="s">
        <v>14334</v>
      </c>
      <c r="C3938" s="7" t="s">
        <v>14331</v>
      </c>
      <c r="D3938" s="7" t="s">
        <v>9</v>
      </c>
      <c r="E3938" s="7" t="s">
        <v>33</v>
      </c>
      <c r="F3938" s="8" t="s">
        <v>25</v>
      </c>
      <c r="G3938" s="8">
        <v>171514014</v>
      </c>
      <c r="H3938" s="8">
        <v>171519145</v>
      </c>
      <c r="I3938" s="19" t="s">
        <v>14332</v>
      </c>
      <c r="J3938" s="9" t="s">
        <v>14333</v>
      </c>
      <c r="K3938" s="10"/>
    </row>
    <row r="3939" spans="1:11" ht="26" customHeight="1">
      <c r="A3939" s="12" t="str">
        <f>HYPERLINK(CONCATENATE("https://www.maizegdb.org/gene_center/gene/", 'geneURL-keep'!A3825), 'geneURL-keep'!A3825)</f>
        <v>pld13</v>
      </c>
      <c r="B3939" s="15" t="s">
        <v>14338</v>
      </c>
      <c r="C3939" s="7" t="s">
        <v>14335</v>
      </c>
      <c r="D3939" s="7" t="s">
        <v>9</v>
      </c>
      <c r="E3939" s="7" t="s">
        <v>33</v>
      </c>
      <c r="F3939" s="8" t="s">
        <v>200</v>
      </c>
      <c r="G3939" s="8">
        <v>138879310</v>
      </c>
      <c r="H3939" s="8">
        <v>138901971</v>
      </c>
      <c r="I3939" s="19" t="s">
        <v>14336</v>
      </c>
      <c r="J3939" s="9" t="s">
        <v>14337</v>
      </c>
      <c r="K3939" s="10"/>
    </row>
    <row r="3940" spans="1:11" ht="26" customHeight="1">
      <c r="A3940" s="12" t="str">
        <f>HYPERLINK(CONCATENATE("https://www.maizegdb.org/gene_center/gene/", 'geneURL-keep'!A3826), 'geneURL-keep'!A3826)</f>
        <v>pld14</v>
      </c>
      <c r="B3940" s="15" t="s">
        <v>14341</v>
      </c>
      <c r="C3940" s="7" t="s">
        <v>14339</v>
      </c>
      <c r="D3940" s="7" t="s">
        <v>9</v>
      </c>
      <c r="E3940" s="7" t="s">
        <v>33</v>
      </c>
      <c r="F3940" s="8" t="s">
        <v>18</v>
      </c>
      <c r="G3940" s="8">
        <v>33876556</v>
      </c>
      <c r="H3940" s="8">
        <v>33895080</v>
      </c>
      <c r="I3940" s="19" t="s">
        <v>14340</v>
      </c>
      <c r="J3940" s="9" t="s">
        <v>14340</v>
      </c>
      <c r="K3940" s="10"/>
    </row>
    <row r="3941" spans="1:11" ht="26" customHeight="1">
      <c r="A3941" s="12" t="str">
        <f>HYPERLINK(CONCATENATE("https://www.maizegdb.org/gene_center/gene/", 'geneURL-keep'!A3827), 'geneURL-keep'!A3827)</f>
        <v>pld15</v>
      </c>
      <c r="B3941" s="15" t="s">
        <v>14345</v>
      </c>
      <c r="C3941" s="7" t="s">
        <v>14342</v>
      </c>
      <c r="D3941" s="7" t="s">
        <v>9</v>
      </c>
      <c r="E3941" s="7" t="s">
        <v>33</v>
      </c>
      <c r="F3941" s="8" t="s">
        <v>138</v>
      </c>
      <c r="G3941" s="8">
        <v>4034105</v>
      </c>
      <c r="H3941" s="8">
        <v>4039749</v>
      </c>
      <c r="I3941" s="19" t="s">
        <v>14343</v>
      </c>
      <c r="J3941" s="9" t="s">
        <v>14344</v>
      </c>
      <c r="K3941" s="10"/>
    </row>
    <row r="3942" spans="1:11" ht="26" customHeight="1">
      <c r="A3942" s="12" t="str">
        <f>HYPERLINK(CONCATENATE("https://www.maizegdb.org/gene_center/gene/", 'geneURL-keep'!A3828), 'geneURL-keep'!A3828)</f>
        <v>pld16</v>
      </c>
      <c r="B3942" s="15" t="s">
        <v>14348</v>
      </c>
      <c r="C3942" s="7" t="s">
        <v>14346</v>
      </c>
      <c r="D3942" s="7" t="s">
        <v>9</v>
      </c>
      <c r="E3942" s="7" t="s">
        <v>33</v>
      </c>
      <c r="F3942" s="8" t="s">
        <v>18</v>
      </c>
      <c r="G3942" s="8">
        <v>33850982</v>
      </c>
      <c r="H3942" s="8">
        <v>33854872</v>
      </c>
      <c r="I3942" s="19" t="s">
        <v>14347</v>
      </c>
      <c r="J3942" s="9" t="s">
        <v>14347</v>
      </c>
      <c r="K3942" s="10"/>
    </row>
    <row r="3943" spans="1:11" ht="26" customHeight="1">
      <c r="A3943" s="12" t="str">
        <f>HYPERLINK(CONCATENATE("https://www.maizegdb.org/gene_center/gene/", 'geneURL-keep'!A3829), 'geneURL-keep'!A3829)</f>
        <v>pld17</v>
      </c>
      <c r="B3943" s="15" t="s">
        <v>14352</v>
      </c>
      <c r="C3943" s="7" t="s">
        <v>14349</v>
      </c>
      <c r="D3943" s="7" t="s">
        <v>9</v>
      </c>
      <c r="E3943" s="7" t="s">
        <v>33</v>
      </c>
      <c r="F3943" s="8" t="s">
        <v>13</v>
      </c>
      <c r="G3943" s="8">
        <v>70898275</v>
      </c>
      <c r="H3943" s="8">
        <v>70901412</v>
      </c>
      <c r="I3943" s="19" t="s">
        <v>14350</v>
      </c>
      <c r="J3943" s="9" t="s">
        <v>14351</v>
      </c>
      <c r="K3943" s="10"/>
    </row>
    <row r="3944" spans="1:11" ht="26" customHeight="1">
      <c r="A3944" s="12" t="str">
        <f>HYPERLINK(CONCATENATE("https://www.maizegdb.org/gene_center/gene/", 'geneURL-keep'!A3830), 'geneURL-keep'!A3830)</f>
        <v>pld2</v>
      </c>
      <c r="B3944" s="15" t="s">
        <v>14356</v>
      </c>
      <c r="C3944" s="7" t="s">
        <v>14353</v>
      </c>
      <c r="D3944" s="7" t="s">
        <v>9</v>
      </c>
      <c r="E3944" s="7" t="s">
        <v>33</v>
      </c>
      <c r="F3944" s="8" t="s">
        <v>18</v>
      </c>
      <c r="G3944" s="8">
        <v>17391163</v>
      </c>
      <c r="H3944" s="8">
        <v>17395926</v>
      </c>
      <c r="I3944" s="19" t="s">
        <v>14354</v>
      </c>
      <c r="J3944" s="9" t="s">
        <v>14355</v>
      </c>
      <c r="K3944" s="10"/>
    </row>
    <row r="3945" spans="1:11" ht="26" customHeight="1">
      <c r="A3945" s="12" t="str">
        <f>HYPERLINK(CONCATENATE("https://www.maizegdb.org/gene_center/gene/", 'geneURL-keep'!A3831), 'geneURL-keep'!A3831)</f>
        <v>pld3</v>
      </c>
      <c r="B3945" s="15" t="s">
        <v>14360</v>
      </c>
      <c r="C3945" s="7" t="s">
        <v>14357</v>
      </c>
      <c r="D3945" s="7" t="s">
        <v>9</v>
      </c>
      <c r="E3945" s="7" t="s">
        <v>33</v>
      </c>
      <c r="F3945" s="8" t="s">
        <v>200</v>
      </c>
      <c r="G3945" s="8">
        <v>128905006</v>
      </c>
      <c r="H3945" s="8">
        <v>128908832</v>
      </c>
      <c r="I3945" s="19" t="s">
        <v>14358</v>
      </c>
      <c r="J3945" s="9" t="s">
        <v>14359</v>
      </c>
      <c r="K3945" s="10"/>
    </row>
    <row r="3946" spans="1:11" ht="26" customHeight="1">
      <c r="A3946" s="12" t="str">
        <f>HYPERLINK(CONCATENATE("https://www.maizegdb.org/gene_center/gene/", 'geneURL-keep'!A3832), 'geneURL-keep'!A3832)</f>
        <v>pld4</v>
      </c>
      <c r="B3946" s="15" t="s">
        <v>14364</v>
      </c>
      <c r="C3946" s="7" t="s">
        <v>14361</v>
      </c>
      <c r="D3946" s="7" t="s">
        <v>9</v>
      </c>
      <c r="E3946" s="7" t="s">
        <v>33</v>
      </c>
      <c r="F3946" s="8" t="s">
        <v>200</v>
      </c>
      <c r="G3946" s="8">
        <v>94011753</v>
      </c>
      <c r="H3946" s="8">
        <v>94013434</v>
      </c>
      <c r="I3946" s="19" t="s">
        <v>14362</v>
      </c>
      <c r="J3946" s="9" t="s">
        <v>14363</v>
      </c>
      <c r="K3946" s="10"/>
    </row>
    <row r="3947" spans="1:11" ht="26" customHeight="1">
      <c r="A3947" s="12" t="str">
        <f>HYPERLINK(CONCATENATE("https://www.maizegdb.org/gene_center/gene/", 'geneURL-keep'!A3833), 'geneURL-keep'!A3833)</f>
        <v>pld5</v>
      </c>
      <c r="B3947" s="15" t="s">
        <v>14368</v>
      </c>
      <c r="C3947" s="7" t="s">
        <v>14365</v>
      </c>
      <c r="D3947" s="7" t="s">
        <v>9</v>
      </c>
      <c r="E3947" s="7" t="s">
        <v>33</v>
      </c>
      <c r="F3947" s="8" t="s">
        <v>59</v>
      </c>
      <c r="G3947" s="8">
        <v>90709327</v>
      </c>
      <c r="H3947" s="8">
        <v>90713727</v>
      </c>
      <c r="I3947" s="19" t="s">
        <v>14366</v>
      </c>
      <c r="J3947" s="9" t="s">
        <v>14367</v>
      </c>
      <c r="K3947" s="10"/>
    </row>
    <row r="3948" spans="1:11" ht="26" customHeight="1">
      <c r="A3948" s="12" t="str">
        <f>HYPERLINK(CONCATENATE("https://www.maizegdb.org/gene_center/gene/", 'geneURL-keep'!A3834), 'geneURL-keep'!A3834)</f>
        <v>pld6</v>
      </c>
      <c r="B3948" s="15" t="s">
        <v>14372</v>
      </c>
      <c r="C3948" s="7" t="s">
        <v>14369</v>
      </c>
      <c r="D3948" s="7" t="s">
        <v>9</v>
      </c>
      <c r="E3948" s="7" t="s">
        <v>33</v>
      </c>
      <c r="F3948" s="8" t="s">
        <v>59</v>
      </c>
      <c r="G3948" s="8">
        <v>121042044</v>
      </c>
      <c r="H3948" s="8">
        <v>121044689</v>
      </c>
      <c r="I3948" s="19" t="s">
        <v>14370</v>
      </c>
      <c r="J3948" s="9" t="s">
        <v>14371</v>
      </c>
      <c r="K3948" s="10"/>
    </row>
    <row r="3949" spans="1:11" ht="26" customHeight="1">
      <c r="A3949" s="12" t="str">
        <f>HYPERLINK(CONCATENATE("https://www.maizegdb.org/gene_center/gene/", 'geneURL-keep'!A3835), 'geneURL-keep'!A3835)</f>
        <v>pld7</v>
      </c>
      <c r="B3949" s="15" t="s">
        <v>14376</v>
      </c>
      <c r="C3949" s="7" t="s">
        <v>14373</v>
      </c>
      <c r="D3949" s="7" t="s">
        <v>9</v>
      </c>
      <c r="E3949" s="7" t="s">
        <v>33</v>
      </c>
      <c r="F3949" s="8" t="s">
        <v>138</v>
      </c>
      <c r="G3949" s="8">
        <v>67777685</v>
      </c>
      <c r="H3949" s="8">
        <v>67781676</v>
      </c>
      <c r="I3949" s="19" t="s">
        <v>14374</v>
      </c>
      <c r="J3949" s="9" t="s">
        <v>14375</v>
      </c>
      <c r="K3949" s="10"/>
    </row>
    <row r="3950" spans="1:11" ht="26" customHeight="1">
      <c r="A3950" s="12" t="str">
        <f>HYPERLINK(CONCATENATE("https://www.maizegdb.org/gene_center/gene/", 'geneURL-keep'!A3836), 'geneURL-keep'!A3836)</f>
        <v>pld8</v>
      </c>
      <c r="B3950" s="15" t="s">
        <v>14380</v>
      </c>
      <c r="C3950" s="7" t="s">
        <v>14377</v>
      </c>
      <c r="D3950" s="7" t="s">
        <v>9</v>
      </c>
      <c r="E3950" s="7" t="s">
        <v>33</v>
      </c>
      <c r="F3950" s="8" t="s">
        <v>25</v>
      </c>
      <c r="G3950" s="8">
        <v>182836551</v>
      </c>
      <c r="H3950" s="8">
        <v>182840311</v>
      </c>
      <c r="I3950" s="19" t="s">
        <v>14378</v>
      </c>
      <c r="J3950" s="9" t="s">
        <v>14379</v>
      </c>
      <c r="K3950" s="10"/>
    </row>
    <row r="3951" spans="1:11" ht="26" customHeight="1">
      <c r="A3951" s="12" t="str">
        <f>HYPERLINK(CONCATENATE("https://www.maizegdb.org/gene_center/gene/", 'geneURL-keep'!A3837), 'geneURL-keep'!A3837)</f>
        <v>pld9</v>
      </c>
      <c r="B3951" s="15" t="s">
        <v>14384</v>
      </c>
      <c r="C3951" s="7" t="s">
        <v>14381</v>
      </c>
      <c r="D3951" s="7" t="s">
        <v>9</v>
      </c>
      <c r="E3951" s="7" t="s">
        <v>33</v>
      </c>
      <c r="F3951" s="8" t="s">
        <v>138</v>
      </c>
      <c r="G3951" s="8">
        <v>80976254</v>
      </c>
      <c r="H3951" s="8">
        <v>80982317</v>
      </c>
      <c r="I3951" s="19" t="s">
        <v>14382</v>
      </c>
      <c r="J3951" s="9" t="s">
        <v>14383</v>
      </c>
      <c r="K3951" s="10"/>
    </row>
    <row r="3952" spans="1:11" ht="26" customHeight="1">
      <c r="A3952" s="12" t="str">
        <f>HYPERLINK(CONCATENATE("https://www.maizegdb.org/gene_center/gene/", 'geneURL-keep'!A3838), 'geneURL-keep'!A3838)</f>
        <v>ploc1</v>
      </c>
      <c r="B3952" s="15" t="s">
        <v>14388</v>
      </c>
      <c r="C3952" s="7" t="s">
        <v>14385</v>
      </c>
      <c r="D3952" s="7" t="s">
        <v>9</v>
      </c>
      <c r="E3952" s="7" t="s">
        <v>33</v>
      </c>
      <c r="F3952" s="8" t="s">
        <v>200</v>
      </c>
      <c r="G3952" s="8">
        <v>54372730</v>
      </c>
      <c r="H3952" s="8">
        <v>54374538</v>
      </c>
      <c r="I3952" s="19" t="s">
        <v>14386</v>
      </c>
      <c r="J3952" s="9" t="s">
        <v>14387</v>
      </c>
      <c r="K3952" s="10" t="s">
        <v>14389</v>
      </c>
    </row>
    <row r="3953" spans="1:11" ht="26" customHeight="1">
      <c r="A3953" s="12" t="str">
        <f>HYPERLINK(CONCATENATE("https://www.maizegdb.org/gene_center/gene/", 'geneURL-keep'!A3839), 'geneURL-keep'!A3839)</f>
        <v>ploc2</v>
      </c>
      <c r="B3953" s="15" t="s">
        <v>14393</v>
      </c>
      <c r="C3953" s="7" t="s">
        <v>14390</v>
      </c>
      <c r="D3953" s="7" t="s">
        <v>9</v>
      </c>
      <c r="E3953" s="7" t="s">
        <v>33</v>
      </c>
      <c r="F3953" s="8" t="s">
        <v>25</v>
      </c>
      <c r="G3953" s="8">
        <v>24166809</v>
      </c>
      <c r="H3953" s="8">
        <v>24167435</v>
      </c>
      <c r="I3953" s="19" t="s">
        <v>14391</v>
      </c>
      <c r="J3953" s="9" t="s">
        <v>14392</v>
      </c>
      <c r="K3953" s="10"/>
    </row>
    <row r="3954" spans="1:11" ht="26" customHeight="1">
      <c r="A3954" s="12" t="str">
        <f>HYPERLINK(CONCATENATE("https://www.maizegdb.org/gene_center/gene/", 'geneURL-keep'!A3840), 'geneURL-keep'!A3840)</f>
        <v>pls1</v>
      </c>
      <c r="B3954" s="15" t="s">
        <v>14397</v>
      </c>
      <c r="C3954" s="7" t="s">
        <v>14394</v>
      </c>
      <c r="D3954" s="7" t="s">
        <v>9</v>
      </c>
      <c r="E3954" s="7" t="s">
        <v>33</v>
      </c>
      <c r="F3954" s="8" t="s">
        <v>25</v>
      </c>
      <c r="G3954" s="8">
        <v>230276620</v>
      </c>
      <c r="H3954" s="8">
        <v>230282304</v>
      </c>
      <c r="I3954" s="19" t="s">
        <v>14395</v>
      </c>
      <c r="J3954" s="9" t="s">
        <v>14396</v>
      </c>
      <c r="K3954" s="10" t="s">
        <v>14398</v>
      </c>
    </row>
    <row r="3955" spans="1:11" ht="26" customHeight="1">
      <c r="A3955" s="12" t="str">
        <f>HYPERLINK(CONCATENATE("https://www.maizegdb.org/gene_center/gene/", 'geneURL-keep'!A3841), 'geneURL-keep'!A3841)</f>
        <v>pls2</v>
      </c>
      <c r="B3955" s="15" t="s">
        <v>14402</v>
      </c>
      <c r="C3955" s="7" t="s">
        <v>14399</v>
      </c>
      <c r="D3955" s="7" t="s">
        <v>9</v>
      </c>
      <c r="E3955" s="7" t="s">
        <v>33</v>
      </c>
      <c r="F3955" s="8" t="s">
        <v>99</v>
      </c>
      <c r="G3955" s="8">
        <v>4398962</v>
      </c>
      <c r="H3955" s="8">
        <v>4410023</v>
      </c>
      <c r="I3955" s="19" t="s">
        <v>14400</v>
      </c>
      <c r="J3955" s="9" t="s">
        <v>14401</v>
      </c>
      <c r="K3955" s="10" t="s">
        <v>14398</v>
      </c>
    </row>
    <row r="3956" spans="1:11" ht="26" customHeight="1">
      <c r="A3956" s="12" t="str">
        <f>HYPERLINK(CONCATENATE("https://www.maizegdb.org/gene_center/gene/", 'geneURL-keep'!A3842), 'geneURL-keep'!A3842)</f>
        <v>plt1</v>
      </c>
      <c r="B3956" s="15" t="s">
        <v>14406</v>
      </c>
      <c r="C3956" s="7" t="s">
        <v>14403</v>
      </c>
      <c r="D3956" s="7" t="s">
        <v>9</v>
      </c>
      <c r="E3956" s="7" t="s">
        <v>33</v>
      </c>
      <c r="F3956" s="8" t="s">
        <v>65</v>
      </c>
      <c r="G3956" s="8">
        <v>4168397</v>
      </c>
      <c r="H3956" s="8">
        <v>4169548</v>
      </c>
      <c r="I3956" s="19" t="s">
        <v>14404</v>
      </c>
      <c r="J3956" s="9" t="s">
        <v>14405</v>
      </c>
      <c r="K3956" s="10" t="s">
        <v>14407</v>
      </c>
    </row>
    <row r="3957" spans="1:11" ht="26" customHeight="1">
      <c r="A3957" s="12" t="str">
        <f>HYPERLINK(CONCATENATE("https://www.maizegdb.org/gene_center/gene/", 'geneURL-keep'!A3843), 'geneURL-keep'!A3843)</f>
        <v>plt2</v>
      </c>
      <c r="B3957" s="15" t="s">
        <v>14411</v>
      </c>
      <c r="C3957" s="7" t="s">
        <v>14408</v>
      </c>
      <c r="D3957" s="7" t="s">
        <v>9</v>
      </c>
      <c r="E3957" s="7" t="s">
        <v>33</v>
      </c>
      <c r="F3957" s="8" t="s">
        <v>31</v>
      </c>
      <c r="G3957" s="8">
        <v>230694240</v>
      </c>
      <c r="H3957" s="8">
        <v>230696031</v>
      </c>
      <c r="I3957" s="19" t="s">
        <v>14409</v>
      </c>
      <c r="J3957" s="9" t="s">
        <v>14410</v>
      </c>
      <c r="K3957" s="10" t="s">
        <v>14412</v>
      </c>
    </row>
    <row r="3958" spans="1:11" ht="26" customHeight="1">
      <c r="A3958" s="12" t="str">
        <f>HYPERLINK(CONCATENATE("https://www.maizegdb.org/gene_center/gene/", 'geneURL-keep'!A3844), 'geneURL-keep'!A3844)</f>
        <v>plt3</v>
      </c>
      <c r="B3958" s="15" t="s">
        <v>14416</v>
      </c>
      <c r="C3958" s="7" t="s">
        <v>14413</v>
      </c>
      <c r="D3958" s="7" t="s">
        <v>9</v>
      </c>
      <c r="E3958" s="7" t="s">
        <v>33</v>
      </c>
      <c r="F3958" s="8" t="s">
        <v>31</v>
      </c>
      <c r="G3958" s="8">
        <v>184490364</v>
      </c>
      <c r="H3958" s="8">
        <v>184491451</v>
      </c>
      <c r="I3958" s="19" t="s">
        <v>14414</v>
      </c>
      <c r="J3958" s="9" t="s">
        <v>14415</v>
      </c>
      <c r="K3958" s="10"/>
    </row>
    <row r="3959" spans="1:11" ht="26" customHeight="1">
      <c r="A3959" s="12" t="str">
        <f>HYPERLINK(CONCATENATE("https://www.maizegdb.org/gene_center/gene/", 'geneURL-keep'!A3845), 'geneURL-keep'!A3845)</f>
        <v>plt4</v>
      </c>
      <c r="B3959" s="15" t="s">
        <v>14420</v>
      </c>
      <c r="C3959" s="7" t="s">
        <v>14417</v>
      </c>
      <c r="D3959" s="7" t="s">
        <v>9</v>
      </c>
      <c r="E3959" s="7" t="s">
        <v>33</v>
      </c>
      <c r="F3959" s="8" t="s">
        <v>138</v>
      </c>
      <c r="G3959" s="8">
        <v>52623482</v>
      </c>
      <c r="H3959" s="8">
        <v>52624713</v>
      </c>
      <c r="I3959" s="19" t="s">
        <v>14418</v>
      </c>
      <c r="J3959" s="9" t="s">
        <v>14419</v>
      </c>
      <c r="K3959" s="10"/>
    </row>
    <row r="3960" spans="1:11" ht="26" customHeight="1">
      <c r="A3960" s="12" t="str">
        <f>HYPERLINK(CONCATENATE("https://www.maizegdb.org/gene_center/gene/", 'geneURL-keep'!A3846), 'geneURL-keep'!A3846)</f>
        <v>plt5</v>
      </c>
      <c r="B3960" s="15" t="s">
        <v>14424</v>
      </c>
      <c r="C3960" s="7" t="s">
        <v>14421</v>
      </c>
      <c r="D3960" s="7" t="s">
        <v>9</v>
      </c>
      <c r="E3960" s="7" t="s">
        <v>33</v>
      </c>
      <c r="F3960" s="8" t="s">
        <v>138</v>
      </c>
      <c r="G3960" s="8">
        <v>287217033</v>
      </c>
      <c r="H3960" s="8">
        <v>287218320</v>
      </c>
      <c r="I3960" s="19" t="s">
        <v>14422</v>
      </c>
      <c r="J3960" s="9" t="s">
        <v>14423</v>
      </c>
      <c r="K3960" s="10"/>
    </row>
    <row r="3961" spans="1:11" ht="26" customHeight="1">
      <c r="A3961" s="12" t="str">
        <f>HYPERLINK(CONCATENATE("https://www.maizegdb.org/gene_center/gene/", 'geneURL-keep'!A3847), 'geneURL-keep'!A3847)</f>
        <v>plt6</v>
      </c>
      <c r="B3961" s="15" t="s">
        <v>14428</v>
      </c>
      <c r="C3961" s="7" t="s">
        <v>14425</v>
      </c>
      <c r="D3961" s="7" t="s">
        <v>9</v>
      </c>
      <c r="E3961" s="7" t="s">
        <v>33</v>
      </c>
      <c r="F3961" s="8" t="s">
        <v>13</v>
      </c>
      <c r="G3961" s="8">
        <v>60007150</v>
      </c>
      <c r="H3961" s="8">
        <v>60008477</v>
      </c>
      <c r="I3961" s="19" t="s">
        <v>14426</v>
      </c>
      <c r="J3961" s="9" t="s">
        <v>14427</v>
      </c>
      <c r="K3961" s="10"/>
    </row>
    <row r="3962" spans="1:11" ht="26" customHeight="1">
      <c r="A3962" s="12" t="str">
        <f>HYPERLINK(CONCATENATE("https://www.maizegdb.org/gene_center/gene/", 'geneURL-keep'!A3848), 'geneURL-keep'!A3848)</f>
        <v>pme1</v>
      </c>
      <c r="B3962" s="15" t="s">
        <v>14432</v>
      </c>
      <c r="C3962" s="7" t="s">
        <v>14429</v>
      </c>
      <c r="D3962" s="7" t="s">
        <v>9</v>
      </c>
      <c r="E3962" s="7" t="s">
        <v>33</v>
      </c>
      <c r="F3962" s="8" t="s">
        <v>65</v>
      </c>
      <c r="G3962" s="8">
        <v>122250862</v>
      </c>
      <c r="H3962" s="8">
        <v>122253051</v>
      </c>
      <c r="I3962" s="19" t="s">
        <v>14430</v>
      </c>
      <c r="J3962" s="9" t="s">
        <v>14431</v>
      </c>
      <c r="K3962" s="10" t="s">
        <v>14433</v>
      </c>
    </row>
    <row r="3963" spans="1:11" ht="26" customHeight="1">
      <c r="A3963" s="12" t="str">
        <f>HYPERLINK(CONCATENATE("https://www.maizegdb.org/gene_center/gene/", 'geneURL-keep'!A3849), 'geneURL-keep'!A3849)</f>
        <v>pme2</v>
      </c>
      <c r="B3963" s="15" t="s">
        <v>14436</v>
      </c>
      <c r="C3963" s="7" t="s">
        <v>14434</v>
      </c>
      <c r="D3963" s="7" t="s">
        <v>9</v>
      </c>
      <c r="E3963" s="7" t="s">
        <v>33</v>
      </c>
      <c r="F3963" s="8" t="s">
        <v>59</v>
      </c>
      <c r="G3963" s="8">
        <v>11632550</v>
      </c>
      <c r="H3963" s="8">
        <v>11635276</v>
      </c>
      <c r="I3963" s="19" t="s">
        <v>14435</v>
      </c>
      <c r="J3963" s="9" t="s">
        <v>14435</v>
      </c>
      <c r="K3963" s="10"/>
    </row>
    <row r="3964" spans="1:11" ht="26" customHeight="1">
      <c r="A3964" s="12" t="str">
        <f>HYPERLINK(CONCATENATE("https://www.maizegdb.org/gene_center/gene/", 'geneURL-keep'!A3850), 'geneURL-keep'!A3850)</f>
        <v>pmg1</v>
      </c>
      <c r="B3964" s="15" t="s">
        <v>14440</v>
      </c>
      <c r="C3964" s="7" t="s">
        <v>14437</v>
      </c>
      <c r="D3964" s="7" t="s">
        <v>9</v>
      </c>
      <c r="E3964" s="7" t="s">
        <v>33</v>
      </c>
      <c r="F3964" s="8" t="s">
        <v>18</v>
      </c>
      <c r="G3964" s="8">
        <v>170315932</v>
      </c>
      <c r="H3964" s="8">
        <v>170320657</v>
      </c>
      <c r="I3964" s="19" t="s">
        <v>14438</v>
      </c>
      <c r="J3964" s="9" t="s">
        <v>14439</v>
      </c>
      <c r="K3964" s="10" t="s">
        <v>14441</v>
      </c>
    </row>
    <row r="3965" spans="1:11" ht="26" customHeight="1">
      <c r="A3965" s="12" t="str">
        <f>HYPERLINK(CONCATENATE("https://www.maizegdb.org/gene_center/gene/", 'geneURL-keep'!A3851), 'geneURL-keep'!A3851)</f>
        <v>pmk1</v>
      </c>
      <c r="B3965" s="15" t="s">
        <v>14445</v>
      </c>
      <c r="C3965" s="7" t="s">
        <v>14442</v>
      </c>
      <c r="D3965" s="7" t="s">
        <v>9</v>
      </c>
      <c r="E3965" s="7" t="s">
        <v>33</v>
      </c>
      <c r="F3965" s="8" t="s">
        <v>138</v>
      </c>
      <c r="G3965" s="8">
        <v>34940742</v>
      </c>
      <c r="H3965" s="8">
        <v>34950638</v>
      </c>
      <c r="I3965" s="19" t="s">
        <v>14443</v>
      </c>
      <c r="J3965" s="9" t="s">
        <v>14444</v>
      </c>
      <c r="K3965" s="10"/>
    </row>
    <row r="3966" spans="1:11" ht="26" customHeight="1">
      <c r="A3966" s="12" t="str">
        <f>HYPERLINK(CONCATENATE("https://www.maizegdb.org/gene_center/gene/", 'geneURL-keep'!A3852), 'geneURL-keep'!A3852)</f>
        <v>pmp1</v>
      </c>
      <c r="B3966" s="15" t="s">
        <v>14449</v>
      </c>
      <c r="C3966" s="7" t="s">
        <v>14446</v>
      </c>
      <c r="D3966" s="7" t="s">
        <v>9</v>
      </c>
      <c r="E3966" s="7" t="s">
        <v>33</v>
      </c>
      <c r="F3966" s="8" t="s">
        <v>138</v>
      </c>
      <c r="G3966" s="8">
        <v>3701760</v>
      </c>
      <c r="H3966" s="8">
        <v>3704275</v>
      </c>
      <c r="I3966" s="19" t="s">
        <v>14447</v>
      </c>
      <c r="J3966" s="9" t="s">
        <v>14448</v>
      </c>
      <c r="K3966" s="10"/>
    </row>
    <row r="3967" spans="1:11" ht="26" customHeight="1">
      <c r="A3967" s="12" t="str">
        <f>HYPERLINK(CONCATENATE("https://www.maizegdb.org/gene_center/gene/", 'geneURL-keep'!A3853), 'geneURL-keep'!A3853)</f>
        <v>pmpm2</v>
      </c>
      <c r="B3967" s="15" t="s">
        <v>14453</v>
      </c>
      <c r="C3967" s="7" t="s">
        <v>14450</v>
      </c>
      <c r="D3967" s="7" t="s">
        <v>9</v>
      </c>
      <c r="E3967" s="7" t="s">
        <v>33</v>
      </c>
      <c r="F3967" s="8" t="s">
        <v>25</v>
      </c>
      <c r="G3967" s="8">
        <v>199044953</v>
      </c>
      <c r="H3967" s="8">
        <v>199046279</v>
      </c>
      <c r="I3967" s="19" t="s">
        <v>14451</v>
      </c>
      <c r="J3967" s="9" t="s">
        <v>14452</v>
      </c>
      <c r="K3967" s="10" t="s">
        <v>14454</v>
      </c>
    </row>
    <row r="3968" spans="1:11" ht="26" customHeight="1">
      <c r="A3968" s="12" t="str">
        <f>HYPERLINK(CONCATENATE("https://www.maizegdb.org/gene_center/gene/", 'geneURL-keep'!A3854), 'geneURL-keep'!A3854)</f>
        <v>pmpm3</v>
      </c>
      <c r="B3968" s="15" t="s">
        <v>14458</v>
      </c>
      <c r="C3968" s="7" t="s">
        <v>14455</v>
      </c>
      <c r="D3968" s="7" t="s">
        <v>9</v>
      </c>
      <c r="E3968" s="7" t="s">
        <v>33</v>
      </c>
      <c r="F3968" s="8" t="s">
        <v>59</v>
      </c>
      <c r="G3968" s="8">
        <v>12875822</v>
      </c>
      <c r="H3968" s="8">
        <v>12883410</v>
      </c>
      <c r="I3968" s="19" t="s">
        <v>14456</v>
      </c>
      <c r="J3968" s="9" t="s">
        <v>14457</v>
      </c>
      <c r="K3968" s="10" t="s">
        <v>14454</v>
      </c>
    </row>
    <row r="3969" spans="1:11" ht="26" customHeight="1">
      <c r="A3969" s="12" t="str">
        <f>HYPERLINK(CONCATENATE("https://www.maizegdb.org/gene_center/gene/", 'geneURL-keep'!A3855), 'geneURL-keep'!A3855)</f>
        <v>pmpm4</v>
      </c>
      <c r="B3969" s="15" t="s">
        <v>14462</v>
      </c>
      <c r="C3969" s="7" t="s">
        <v>14459</v>
      </c>
      <c r="D3969" s="7" t="s">
        <v>9</v>
      </c>
      <c r="E3969" s="7" t="s">
        <v>33</v>
      </c>
      <c r="F3969" s="8" t="s">
        <v>138</v>
      </c>
      <c r="G3969" s="8">
        <v>43986382</v>
      </c>
      <c r="H3969" s="8">
        <v>43987175</v>
      </c>
      <c r="I3969" s="19" t="s">
        <v>14460</v>
      </c>
      <c r="J3969" s="9" t="s">
        <v>14461</v>
      </c>
      <c r="K3969" s="10" t="s">
        <v>14454</v>
      </c>
    </row>
    <row r="3970" spans="1:11" ht="26" customHeight="1">
      <c r="A3970" s="12" t="str">
        <f>HYPERLINK(CONCATENATE("https://www.maizegdb.org/gene_center/gene/", 'geneURL-keep'!A3856), 'geneURL-keep'!A3856)</f>
        <v>pmpm5</v>
      </c>
      <c r="B3970" s="15" t="s">
        <v>14466</v>
      </c>
      <c r="C3970" s="7" t="s">
        <v>14463</v>
      </c>
      <c r="D3970" s="7" t="s">
        <v>9</v>
      </c>
      <c r="E3970" s="7" t="s">
        <v>33</v>
      </c>
      <c r="F3970" s="8" t="s">
        <v>126</v>
      </c>
      <c r="G3970" s="8">
        <v>168441642</v>
      </c>
      <c r="H3970" s="8">
        <v>168442771</v>
      </c>
      <c r="I3970" s="19" t="s">
        <v>14464</v>
      </c>
      <c r="J3970" s="9" t="s">
        <v>14465</v>
      </c>
      <c r="K3970" s="10" t="s">
        <v>14454</v>
      </c>
    </row>
    <row r="3971" spans="1:11" ht="26" customHeight="1">
      <c r="A3971" s="12" t="str">
        <f>HYPERLINK(CONCATENATE("https://www.maizegdb.org/gene_center/gene/", 'geneURL-keep'!A3857), 'geneURL-keep'!A3857)</f>
        <v>pmpm7</v>
      </c>
      <c r="B3971" s="15" t="s">
        <v>14470</v>
      </c>
      <c r="C3971" s="7" t="s">
        <v>14467</v>
      </c>
      <c r="D3971" s="7" t="s">
        <v>9</v>
      </c>
      <c r="E3971" s="7" t="s">
        <v>33</v>
      </c>
      <c r="F3971" s="8" t="s">
        <v>18</v>
      </c>
      <c r="G3971" s="8">
        <v>853213</v>
      </c>
      <c r="H3971" s="8">
        <v>853915</v>
      </c>
      <c r="I3971" s="19" t="s">
        <v>14468</v>
      </c>
      <c r="J3971" s="9" t="s">
        <v>14469</v>
      </c>
      <c r="K3971" s="10" t="s">
        <v>14454</v>
      </c>
    </row>
    <row r="3972" spans="1:11" ht="26" customHeight="1">
      <c r="A3972" s="12" t="str">
        <f>HYPERLINK(CONCATENATE("https://www.maizegdb.org/gene_center/gene/", 'geneURL-keep'!A3858), 'geneURL-keep'!A3858)</f>
        <v>pmpm8</v>
      </c>
      <c r="B3972" s="15" t="s">
        <v>14474</v>
      </c>
      <c r="C3972" s="7" t="s">
        <v>14471</v>
      </c>
      <c r="D3972" s="7" t="s">
        <v>9</v>
      </c>
      <c r="E3972" s="7" t="s">
        <v>33</v>
      </c>
      <c r="F3972" s="8" t="s">
        <v>31</v>
      </c>
      <c r="G3972" s="8">
        <v>49118179</v>
      </c>
      <c r="H3972" s="8">
        <v>49119770</v>
      </c>
      <c r="I3972" s="19" t="s">
        <v>14472</v>
      </c>
      <c r="J3972" s="9" t="s">
        <v>14473</v>
      </c>
      <c r="K3972" s="10" t="s">
        <v>14454</v>
      </c>
    </row>
    <row r="3973" spans="1:11" ht="26" customHeight="1">
      <c r="A3973" s="12" t="str">
        <f>HYPERLINK(CONCATENATE("https://www.maizegdb.org/gene_center/gene/", 'geneURL-keep'!A3859), 'geneURL-keep'!A3859)</f>
        <v>pol1</v>
      </c>
      <c r="B3973" s="15" t="s">
        <v>14478</v>
      </c>
      <c r="C3973" s="7" t="s">
        <v>14475</v>
      </c>
      <c r="D3973" s="7" t="s">
        <v>9</v>
      </c>
      <c r="E3973" s="7" t="s">
        <v>33</v>
      </c>
      <c r="F3973" s="8" t="s">
        <v>65</v>
      </c>
      <c r="G3973" s="8">
        <v>71277936</v>
      </c>
      <c r="H3973" s="8">
        <v>71288557</v>
      </c>
      <c r="I3973" s="19" t="s">
        <v>14476</v>
      </c>
      <c r="J3973" s="9" t="s">
        <v>14477</v>
      </c>
      <c r="K3973" s="10" t="s">
        <v>14479</v>
      </c>
    </row>
    <row r="3974" spans="1:11" ht="26" customHeight="1">
      <c r="A3974" s="12" t="str">
        <f>HYPERLINK(CONCATENATE("https://www.maizegdb.org/gene_center/gene/", 'geneURL-keep'!A3860), 'geneURL-keep'!A3860)</f>
        <v>polm1</v>
      </c>
      <c r="B3974" s="15" t="s">
        <v>14483</v>
      </c>
      <c r="C3974" s="7" t="s">
        <v>14480</v>
      </c>
      <c r="D3974" s="7" t="s">
        <v>9</v>
      </c>
      <c r="E3974" s="7" t="s">
        <v>33</v>
      </c>
      <c r="F3974" s="8" t="s">
        <v>138</v>
      </c>
      <c r="G3974" s="8">
        <v>2088572</v>
      </c>
      <c r="H3974" s="8">
        <v>2102312</v>
      </c>
      <c r="I3974" s="19" t="s">
        <v>14481</v>
      </c>
      <c r="J3974" s="9" t="s">
        <v>14482</v>
      </c>
      <c r="K3974" s="10" t="s">
        <v>3438</v>
      </c>
    </row>
    <row r="3975" spans="1:11" ht="26" customHeight="1">
      <c r="A3975" s="12" t="str">
        <f>HYPERLINK(CONCATENATE("https://www.maizegdb.org/gene_center/gene/", 'geneURL-keep'!A3861), 'geneURL-keep'!A3861)</f>
        <v>polm2</v>
      </c>
      <c r="B3975" s="15" t="s">
        <v>14487</v>
      </c>
      <c r="C3975" s="7" t="s">
        <v>14484</v>
      </c>
      <c r="D3975" s="7" t="s">
        <v>9</v>
      </c>
      <c r="E3975" s="7" t="s">
        <v>33</v>
      </c>
      <c r="F3975" s="8" t="s">
        <v>59</v>
      </c>
      <c r="G3975" s="8">
        <v>155361528</v>
      </c>
      <c r="H3975" s="8">
        <v>155366191</v>
      </c>
      <c r="I3975" s="19" t="s">
        <v>14485</v>
      </c>
      <c r="J3975" s="9" t="s">
        <v>14486</v>
      </c>
      <c r="K3975" s="10" t="s">
        <v>3438</v>
      </c>
    </row>
    <row r="3976" spans="1:11" ht="26" customHeight="1">
      <c r="A3976" s="12" t="str">
        <f>HYPERLINK(CONCATENATE("https://www.maizegdb.org/gene_center/gene/", 'geneURL-keep'!A3862), 'geneURL-keep'!A3862)</f>
        <v>polm2</v>
      </c>
      <c r="B3976" s="15" t="s">
        <v>14487</v>
      </c>
      <c r="C3976" s="7" t="s">
        <v>14488</v>
      </c>
      <c r="D3976" s="7" t="s">
        <v>9</v>
      </c>
      <c r="E3976" s="7" t="s">
        <v>33</v>
      </c>
      <c r="F3976" s="8" t="s">
        <v>59</v>
      </c>
      <c r="G3976" s="8">
        <v>155371097</v>
      </c>
      <c r="H3976" s="8">
        <v>155373747</v>
      </c>
      <c r="I3976" s="19" t="s">
        <v>14485</v>
      </c>
      <c r="J3976" s="9" t="s">
        <v>14486</v>
      </c>
      <c r="K3976" s="10" t="s">
        <v>3438</v>
      </c>
    </row>
    <row r="3977" spans="1:11" ht="26" customHeight="1">
      <c r="A3977" s="12" t="str">
        <f>HYPERLINK(CONCATENATE("https://www.maizegdb.org/gene_center/gene/", 'geneURL-keep'!A3863), 'geneURL-keep'!A3863)</f>
        <v>polm2</v>
      </c>
      <c r="B3977" s="15" t="s">
        <v>14487</v>
      </c>
      <c r="C3977" s="7" t="s">
        <v>14489</v>
      </c>
      <c r="D3977" s="7" t="s">
        <v>422</v>
      </c>
      <c r="E3977" s="7" t="s">
        <v>33</v>
      </c>
      <c r="F3977" s="8" t="s">
        <v>59</v>
      </c>
      <c r="G3977" s="8">
        <v>158173924</v>
      </c>
      <c r="H3977" s="8">
        <v>158186211</v>
      </c>
      <c r="I3977" s="19" t="s">
        <v>14485</v>
      </c>
      <c r="J3977" s="9" t="s">
        <v>14486</v>
      </c>
      <c r="K3977" s="10" t="s">
        <v>3438</v>
      </c>
    </row>
    <row r="3978" spans="1:11" ht="26" customHeight="1">
      <c r="A3978" s="12" t="str">
        <f>HYPERLINK(CONCATENATE("https://www.maizegdb.org/gene_center/gene/", 'geneURL-keep'!A3864), 'geneURL-keep'!A3864)</f>
        <v>polm3</v>
      </c>
      <c r="B3978" s="15" t="s">
        <v>14493</v>
      </c>
      <c r="C3978" s="7" t="s">
        <v>14490</v>
      </c>
      <c r="D3978" s="7" t="s">
        <v>9</v>
      </c>
      <c r="E3978" s="7" t="s">
        <v>33</v>
      </c>
      <c r="F3978" s="8" t="s">
        <v>59</v>
      </c>
      <c r="G3978" s="8">
        <v>28392287</v>
      </c>
      <c r="H3978" s="8">
        <v>28396846</v>
      </c>
      <c r="I3978" s="19" t="s">
        <v>14491</v>
      </c>
      <c r="J3978" s="9" t="s">
        <v>14492</v>
      </c>
      <c r="K3978" s="10" t="s">
        <v>3438</v>
      </c>
    </row>
    <row r="3979" spans="1:11" ht="26" customHeight="1">
      <c r="A3979" s="12" t="str">
        <f>HYPERLINK(CONCATENATE("https://www.maizegdb.org/gene_center/gene/", 'geneURL-keep'!A3865), 'geneURL-keep'!A3865)</f>
        <v>polm3</v>
      </c>
      <c r="B3979" s="15" t="s">
        <v>14493</v>
      </c>
      <c r="C3979" s="7" t="s">
        <v>14494</v>
      </c>
      <c r="D3979" s="7" t="s">
        <v>9</v>
      </c>
      <c r="E3979" s="7" t="s">
        <v>33</v>
      </c>
      <c r="F3979" s="8" t="s">
        <v>59</v>
      </c>
      <c r="G3979" s="8">
        <v>28406066</v>
      </c>
      <c r="H3979" s="8">
        <v>28413513</v>
      </c>
      <c r="I3979" s="19" t="s">
        <v>14491</v>
      </c>
      <c r="J3979" s="9" t="s">
        <v>14492</v>
      </c>
      <c r="K3979" s="10" t="s">
        <v>3438</v>
      </c>
    </row>
    <row r="3980" spans="1:11" ht="26" customHeight="1">
      <c r="A3980" s="12" t="str">
        <f>HYPERLINK(CONCATENATE("https://www.maizegdb.org/gene_center/gene/", 'geneURL-keep'!A3866), 'geneURL-keep'!A3866)</f>
        <v>polm3</v>
      </c>
      <c r="B3980" s="15" t="s">
        <v>14493</v>
      </c>
      <c r="C3980" s="7" t="s">
        <v>14495</v>
      </c>
      <c r="D3980" s="7" t="s">
        <v>422</v>
      </c>
      <c r="E3980" s="7" t="s">
        <v>33</v>
      </c>
      <c r="F3980" s="8" t="s">
        <v>59</v>
      </c>
      <c r="G3980" s="8">
        <v>28436212</v>
      </c>
      <c r="H3980" s="8">
        <v>28457275</v>
      </c>
      <c r="I3980" s="19" t="s">
        <v>14491</v>
      </c>
      <c r="J3980" s="9" t="s">
        <v>14492</v>
      </c>
      <c r="K3980" s="10" t="s">
        <v>3438</v>
      </c>
    </row>
    <row r="3981" spans="1:11" ht="26" customHeight="1">
      <c r="A3981" s="12" t="str">
        <f>HYPERLINK(CONCATENATE("https://www.maizegdb.org/gene_center/gene/", 'geneURL-keep'!A3867), 'geneURL-keep'!A3867)</f>
        <v>pop1</v>
      </c>
      <c r="B3981" s="15" t="s">
        <v>14499</v>
      </c>
      <c r="C3981" s="7" t="s">
        <v>14496</v>
      </c>
      <c r="D3981" s="7" t="s">
        <v>9</v>
      </c>
      <c r="E3981" s="7" t="s">
        <v>33</v>
      </c>
      <c r="F3981" s="8" t="s">
        <v>138</v>
      </c>
      <c r="G3981" s="8">
        <v>99180327</v>
      </c>
      <c r="H3981" s="8">
        <v>99184416</v>
      </c>
      <c r="I3981" s="19" t="s">
        <v>14497</v>
      </c>
      <c r="J3981" s="9" t="s">
        <v>14498</v>
      </c>
      <c r="K3981" s="10" t="s">
        <v>14500</v>
      </c>
    </row>
    <row r="3982" spans="1:11" ht="26" customHeight="1">
      <c r="A3982" s="12" t="str">
        <f>HYPERLINK(CONCATENATE("https://www.maizegdb.org/gene_center/gene/", 'geneURL-keep'!A3868), 'geneURL-keep'!A3868)</f>
        <v>por1</v>
      </c>
      <c r="B3982" s="15" t="s">
        <v>14504</v>
      </c>
      <c r="C3982" s="7" t="s">
        <v>14501</v>
      </c>
      <c r="D3982" s="7" t="s">
        <v>9</v>
      </c>
      <c r="E3982" s="7" t="s">
        <v>33</v>
      </c>
      <c r="F3982" s="8" t="s">
        <v>18</v>
      </c>
      <c r="G3982" s="8">
        <v>139629328</v>
      </c>
      <c r="H3982" s="8">
        <v>139632254</v>
      </c>
      <c r="I3982" s="19" t="s">
        <v>14502</v>
      </c>
      <c r="J3982" s="9" t="s">
        <v>14503</v>
      </c>
      <c r="K3982" s="10" t="s">
        <v>3508</v>
      </c>
    </row>
    <row r="3983" spans="1:11" ht="26" customHeight="1">
      <c r="A3983" s="12" t="str">
        <f>HYPERLINK(CONCATENATE("https://www.maizegdb.org/gene_center/gene/", 'geneURL-keep'!A3869), 'geneURL-keep'!A3869)</f>
        <v>por2</v>
      </c>
      <c r="B3983" s="15" t="s">
        <v>14508</v>
      </c>
      <c r="C3983" s="7" t="s">
        <v>14505</v>
      </c>
      <c r="D3983" s="7" t="s">
        <v>9</v>
      </c>
      <c r="E3983" s="7" t="s">
        <v>33</v>
      </c>
      <c r="F3983" s="8" t="s">
        <v>65</v>
      </c>
      <c r="G3983" s="8">
        <v>139149943</v>
      </c>
      <c r="H3983" s="8">
        <v>139152962</v>
      </c>
      <c r="I3983" s="19" t="s">
        <v>14506</v>
      </c>
      <c r="J3983" s="9" t="s">
        <v>14507</v>
      </c>
      <c r="K3983" s="10" t="s">
        <v>14509</v>
      </c>
    </row>
    <row r="3984" spans="1:11" ht="26" customHeight="1">
      <c r="A3984" s="12" t="str">
        <f>HYPERLINK(CONCATENATE("https://www.maizegdb.org/gene_center/gene/", 'geneURL-keep'!A3870), 'geneURL-keep'!A3870)</f>
        <v>pox1</v>
      </c>
      <c r="B3984" s="15" t="s">
        <v>14513</v>
      </c>
      <c r="C3984" s="7" t="s">
        <v>14510</v>
      </c>
      <c r="D3984" s="7" t="s">
        <v>9</v>
      </c>
      <c r="E3984" s="7" t="s">
        <v>33</v>
      </c>
      <c r="F3984" s="8" t="s">
        <v>31</v>
      </c>
      <c r="G3984" s="8">
        <v>59039454</v>
      </c>
      <c r="H3984" s="8">
        <v>59047011</v>
      </c>
      <c r="I3984" s="19" t="s">
        <v>14511</v>
      </c>
      <c r="J3984" s="9" t="s">
        <v>14512</v>
      </c>
      <c r="K3984" s="10"/>
    </row>
    <row r="3985" spans="1:11" ht="26" customHeight="1">
      <c r="A3985" s="12" t="str">
        <f>HYPERLINK(CONCATENATE("https://www.maizegdb.org/gene_center/gene/", 'geneURL-keep'!A3871), 'geneURL-keep'!A3871)</f>
        <v>pox2</v>
      </c>
      <c r="B3985" s="15" t="s">
        <v>14517</v>
      </c>
      <c r="C3985" s="7" t="s">
        <v>14514</v>
      </c>
      <c r="D3985" s="7" t="s">
        <v>9</v>
      </c>
      <c r="E3985" s="7" t="s">
        <v>33</v>
      </c>
      <c r="F3985" s="8" t="s">
        <v>138</v>
      </c>
      <c r="G3985" s="8">
        <v>63648608</v>
      </c>
      <c r="H3985" s="8">
        <v>63650100</v>
      </c>
      <c r="I3985" s="19" t="s">
        <v>14515</v>
      </c>
      <c r="J3985" s="9" t="s">
        <v>14516</v>
      </c>
      <c r="K3985" s="10"/>
    </row>
    <row r="3986" spans="1:11" ht="26" customHeight="1">
      <c r="A3986" s="12" t="str">
        <f>HYPERLINK(CONCATENATE("https://www.maizegdb.org/gene_center/gene/", 'geneURL-keep'!A3872), 'geneURL-keep'!A3872)</f>
        <v>pox3</v>
      </c>
      <c r="B3986" s="15" t="s">
        <v>14521</v>
      </c>
      <c r="C3986" s="7" t="s">
        <v>14518</v>
      </c>
      <c r="D3986" s="7" t="s">
        <v>9</v>
      </c>
      <c r="E3986" s="7" t="s">
        <v>33</v>
      </c>
      <c r="F3986" s="8" t="s">
        <v>200</v>
      </c>
      <c r="G3986" s="8">
        <v>125194486</v>
      </c>
      <c r="H3986" s="8">
        <v>125196087</v>
      </c>
      <c r="I3986" s="19" t="s">
        <v>14519</v>
      </c>
      <c r="J3986" s="9" t="s">
        <v>14520</v>
      </c>
      <c r="K3986" s="10"/>
    </row>
    <row r="3987" spans="1:11" ht="26" customHeight="1">
      <c r="A3987" s="12" t="str">
        <f>HYPERLINK(CONCATENATE("https://www.maizegdb.org/gene_center/gene/", 'geneURL-keep'!A3873), 'geneURL-keep'!A3873)</f>
        <v>ppck1</v>
      </c>
      <c r="B3987" s="15" t="s">
        <v>14524</v>
      </c>
      <c r="C3987" s="7" t="s">
        <v>14522</v>
      </c>
      <c r="D3987" s="7" t="s">
        <v>9</v>
      </c>
      <c r="E3987" s="7" t="s">
        <v>33</v>
      </c>
      <c r="F3987" s="8" t="s">
        <v>13</v>
      </c>
      <c r="G3987" s="8">
        <v>214764762</v>
      </c>
      <c r="H3987" s="8">
        <v>214766299</v>
      </c>
      <c r="I3987" s="19" t="s">
        <v>14523</v>
      </c>
      <c r="J3987" s="9" t="s">
        <v>14523</v>
      </c>
      <c r="K3987" s="10" t="s">
        <v>14525</v>
      </c>
    </row>
    <row r="3988" spans="1:11" ht="26" customHeight="1">
      <c r="A3988" s="12" t="str">
        <f>HYPERLINK(CONCATENATE("https://www.maizegdb.org/gene_center/gene/", 'geneURL-keep'!A3874), 'geneURL-keep'!A3874)</f>
        <v>ppck2</v>
      </c>
      <c r="B3988" s="15" t="s">
        <v>14528</v>
      </c>
      <c r="C3988" s="7" t="s">
        <v>14526</v>
      </c>
      <c r="D3988" s="7" t="s">
        <v>9</v>
      </c>
      <c r="E3988" s="7" t="s">
        <v>33</v>
      </c>
      <c r="F3988" s="8" t="s">
        <v>99</v>
      </c>
      <c r="G3988" s="8">
        <v>143105617</v>
      </c>
      <c r="H3988" s="8">
        <v>143107036</v>
      </c>
      <c r="I3988" s="19" t="s">
        <v>14527</v>
      </c>
      <c r="J3988" s="9" t="s">
        <v>14527</v>
      </c>
      <c r="K3988" s="10"/>
    </row>
    <row r="3989" spans="1:11" ht="26" customHeight="1">
      <c r="A3989" s="12" t="str">
        <f>HYPERLINK(CONCATENATE("https://www.maizegdb.org/gene_center/gene/", 'geneURL-keep'!A3875), 'geneURL-keep'!A3875)</f>
        <v>ppck3</v>
      </c>
      <c r="B3989" s="15" t="s">
        <v>14531</v>
      </c>
      <c r="C3989" s="7" t="s">
        <v>14529</v>
      </c>
      <c r="D3989" s="7" t="s">
        <v>9</v>
      </c>
      <c r="E3989" s="7" t="s">
        <v>33</v>
      </c>
      <c r="F3989" s="8" t="s">
        <v>13</v>
      </c>
      <c r="G3989" s="8">
        <v>186556056</v>
      </c>
      <c r="H3989" s="8">
        <v>186557725</v>
      </c>
      <c r="I3989" s="19" t="s">
        <v>14530</v>
      </c>
      <c r="J3989" s="9" t="s">
        <v>14530</v>
      </c>
      <c r="K3989" s="10"/>
    </row>
    <row r="3990" spans="1:11" ht="26" customHeight="1">
      <c r="A3990" s="12" t="str">
        <f>HYPERLINK(CONCATENATE("https://www.maizegdb.org/gene_center/gene/", 'geneURL-keep'!A3876), 'geneURL-keep'!A3876)</f>
        <v>ppck4</v>
      </c>
      <c r="B3990" s="15" t="s">
        <v>14534</v>
      </c>
      <c r="C3990" s="7" t="s">
        <v>14532</v>
      </c>
      <c r="D3990" s="7" t="s">
        <v>9</v>
      </c>
      <c r="E3990" s="7" t="s">
        <v>33</v>
      </c>
      <c r="F3990" s="8" t="s">
        <v>25</v>
      </c>
      <c r="G3990" s="8">
        <v>30268597</v>
      </c>
      <c r="H3990" s="8">
        <v>30270037</v>
      </c>
      <c r="I3990" s="19" t="s">
        <v>14533</v>
      </c>
      <c r="J3990" s="9" t="s">
        <v>14533</v>
      </c>
      <c r="K3990" s="10"/>
    </row>
    <row r="3991" spans="1:11" ht="26" customHeight="1">
      <c r="A3991" s="12" t="str">
        <f>HYPERLINK(CONCATENATE("https://www.maizegdb.org/gene_center/gene/", 'geneURL-keep'!A3877), 'geneURL-keep'!A3877)</f>
        <v>ppd1</v>
      </c>
      <c r="B3991" s="15" t="s">
        <v>14538</v>
      </c>
      <c r="C3991" s="7" t="s">
        <v>14535</v>
      </c>
      <c r="D3991" s="7" t="s">
        <v>9</v>
      </c>
      <c r="E3991" s="7" t="s">
        <v>33</v>
      </c>
      <c r="F3991" s="8" t="s">
        <v>138</v>
      </c>
      <c r="G3991" s="8">
        <v>151734051</v>
      </c>
      <c r="H3991" s="8">
        <v>151736151</v>
      </c>
      <c r="I3991" s="19" t="s">
        <v>14536</v>
      </c>
      <c r="J3991" s="9" t="s">
        <v>14537</v>
      </c>
      <c r="K3991" s="10"/>
    </row>
    <row r="3992" spans="1:11" ht="26" customHeight="1">
      <c r="A3992" s="12" t="str">
        <f>HYPERLINK(CONCATENATE("https://www.maizegdb.org/gene_center/gene/", 'geneURL-keep'!A3878), 'geneURL-keep'!A3878)</f>
        <v>ppi1</v>
      </c>
      <c r="B3992" s="15" t="s">
        <v>14542</v>
      </c>
      <c r="C3992" s="7" t="s">
        <v>14539</v>
      </c>
      <c r="D3992" s="7" t="s">
        <v>9</v>
      </c>
      <c r="E3992" s="7" t="s">
        <v>33</v>
      </c>
      <c r="F3992" s="8" t="s">
        <v>13</v>
      </c>
      <c r="G3992" s="8">
        <v>167791848</v>
      </c>
      <c r="H3992" s="8">
        <v>167793057</v>
      </c>
      <c r="I3992" s="19" t="s">
        <v>14540</v>
      </c>
      <c r="J3992" s="9" t="s">
        <v>14541</v>
      </c>
      <c r="K3992" s="10" t="s">
        <v>14543</v>
      </c>
    </row>
    <row r="3993" spans="1:11" ht="26" customHeight="1">
      <c r="A3993" s="12" t="str">
        <f>HYPERLINK(CONCATENATE("https://www.maizegdb.org/gene_center/gene/", 'geneURL-keep'!A3879), 'geneURL-keep'!A3879)</f>
        <v>ppo1</v>
      </c>
      <c r="B3993" s="15" t="s">
        <v>14547</v>
      </c>
      <c r="C3993" s="7" t="s">
        <v>14544</v>
      </c>
      <c r="D3993" s="7" t="s">
        <v>9</v>
      </c>
      <c r="E3993" s="7" t="s">
        <v>33</v>
      </c>
      <c r="F3993" s="8" t="s">
        <v>65</v>
      </c>
      <c r="G3993" s="8">
        <v>59669631</v>
      </c>
      <c r="H3993" s="8">
        <v>59671907</v>
      </c>
      <c r="I3993" s="19" t="s">
        <v>14545</v>
      </c>
      <c r="J3993" s="9" t="s">
        <v>14546</v>
      </c>
      <c r="K3993" s="10" t="s">
        <v>14548</v>
      </c>
    </row>
    <row r="3994" spans="1:11" ht="26" customHeight="1">
      <c r="A3994" s="12" t="str">
        <f>HYPERLINK(CONCATENATE("https://www.maizegdb.org/gene_center/gene/", 'geneURL-keep'!A3880), 'geneURL-keep'!A3880)</f>
        <v>ppp1</v>
      </c>
      <c r="B3994" s="15" t="s">
        <v>14552</v>
      </c>
      <c r="C3994" s="7" t="s">
        <v>14549</v>
      </c>
      <c r="D3994" s="7" t="s">
        <v>9</v>
      </c>
      <c r="E3994" s="7" t="s">
        <v>33</v>
      </c>
      <c r="F3994" s="8" t="s">
        <v>13</v>
      </c>
      <c r="G3994" s="8">
        <v>210643769</v>
      </c>
      <c r="H3994" s="8">
        <v>210647890</v>
      </c>
      <c r="I3994" s="19" t="s">
        <v>14550</v>
      </c>
      <c r="J3994" s="9" t="s">
        <v>14551</v>
      </c>
      <c r="K3994" s="10" t="s">
        <v>14553</v>
      </c>
    </row>
    <row r="3995" spans="1:11" ht="26" customHeight="1">
      <c r="A3995" s="12" t="str">
        <f>HYPERLINK(CONCATENATE("https://www.maizegdb.org/gene_center/gene/", 'geneURL-keep'!A3893), 'geneURL-keep'!A3893)</f>
        <v>ppr*-59040</v>
      </c>
      <c r="B3995" s="15" t="s">
        <v>14612</v>
      </c>
      <c r="C3995" s="7" t="s">
        <v>14609</v>
      </c>
      <c r="D3995" s="7" t="s">
        <v>9</v>
      </c>
      <c r="E3995" s="7" t="s">
        <v>33</v>
      </c>
      <c r="F3995" s="8" t="s">
        <v>65</v>
      </c>
      <c r="G3995" s="8">
        <v>60236510</v>
      </c>
      <c r="H3995" s="8">
        <v>60241598</v>
      </c>
      <c r="I3995" s="19" t="s">
        <v>14610</v>
      </c>
      <c r="J3995" s="9" t="s">
        <v>14611</v>
      </c>
      <c r="K3995" s="10" t="s">
        <v>14613</v>
      </c>
    </row>
    <row r="3996" spans="1:11" ht="26" customHeight="1">
      <c r="A3996" s="12" t="str">
        <f>HYPERLINK(CONCATENATE("https://www.maizegdb.org/gene_center/gene/", 'geneURL-keep'!A3896), 'geneURL-keep'!A3896)</f>
        <v>ppr*-GRMZM2G475897</v>
      </c>
      <c r="B3996" s="15" t="s">
        <v>14624</v>
      </c>
      <c r="C3996" s="7" t="s">
        <v>14621</v>
      </c>
      <c r="D3996" s="7" t="s">
        <v>9</v>
      </c>
      <c r="E3996" s="7" t="s">
        <v>33</v>
      </c>
      <c r="F3996" s="8" t="s">
        <v>138</v>
      </c>
      <c r="G3996" s="8">
        <v>180544078</v>
      </c>
      <c r="H3996" s="8">
        <v>180547525</v>
      </c>
      <c r="I3996" s="19" t="s">
        <v>14622</v>
      </c>
      <c r="J3996" s="9" t="s">
        <v>14623</v>
      </c>
      <c r="K3996" s="10"/>
    </row>
    <row r="3997" spans="1:11" ht="26" customHeight="1">
      <c r="A3997" s="12" t="str">
        <f>HYPERLINK(CONCATENATE("https://www.maizegdb.org/gene_center/gene/", 'geneURL-keep'!A3881), 'geneURL-keep'!A3881)</f>
        <v>ppr100</v>
      </c>
      <c r="B3997" s="15" t="s">
        <v>14557</v>
      </c>
      <c r="C3997" s="7" t="s">
        <v>14554</v>
      </c>
      <c r="D3997" s="7" t="s">
        <v>9</v>
      </c>
      <c r="E3997" s="7" t="s">
        <v>33</v>
      </c>
      <c r="F3997" s="8" t="s">
        <v>59</v>
      </c>
      <c r="G3997" s="8">
        <v>118298087</v>
      </c>
      <c r="H3997" s="8">
        <v>118300177</v>
      </c>
      <c r="I3997" s="19" t="s">
        <v>14555</v>
      </c>
      <c r="J3997" s="9" t="s">
        <v>14556</v>
      </c>
      <c r="K3997" s="10"/>
    </row>
    <row r="3998" spans="1:11" ht="26" customHeight="1">
      <c r="A3998" s="12" t="str">
        <f>HYPERLINK(CONCATENATE("https://www.maizegdb.org/gene_center/gene/", 'geneURL-keep'!A3882), 'geneURL-keep'!A3882)</f>
        <v>ppr102</v>
      </c>
      <c r="B3998" s="15" t="s">
        <v>14561</v>
      </c>
      <c r="C3998" s="7" t="s">
        <v>14558</v>
      </c>
      <c r="D3998" s="7" t="s">
        <v>9</v>
      </c>
      <c r="E3998" s="7" t="s">
        <v>33</v>
      </c>
      <c r="F3998" s="8" t="s">
        <v>31</v>
      </c>
      <c r="G3998" s="8">
        <v>200829117</v>
      </c>
      <c r="H3998" s="8">
        <v>200833808</v>
      </c>
      <c r="I3998" s="19" t="s">
        <v>14559</v>
      </c>
      <c r="J3998" s="9" t="s">
        <v>14560</v>
      </c>
      <c r="K3998" s="10"/>
    </row>
    <row r="3999" spans="1:11" ht="26" customHeight="1">
      <c r="A3999" s="12" t="str">
        <f>HYPERLINK(CONCATENATE("https://www.maizegdb.org/gene_center/gene/", 'geneURL-keep'!A3883), 'geneURL-keep'!A3883)</f>
        <v>ppr103</v>
      </c>
      <c r="B3999" s="15" t="s">
        <v>14565</v>
      </c>
      <c r="C3999" s="7" t="s">
        <v>14562</v>
      </c>
      <c r="D3999" s="7" t="s">
        <v>9</v>
      </c>
      <c r="E3999" s="7" t="s">
        <v>33</v>
      </c>
      <c r="F3999" s="8" t="s">
        <v>25</v>
      </c>
      <c r="G3999" s="8">
        <v>234360122</v>
      </c>
      <c r="H3999" s="8">
        <v>234362918</v>
      </c>
      <c r="I3999" s="19" t="s">
        <v>14563</v>
      </c>
      <c r="J3999" s="9" t="s">
        <v>14564</v>
      </c>
      <c r="K3999" s="10" t="s">
        <v>14566</v>
      </c>
    </row>
    <row r="4000" spans="1:11" ht="26" customHeight="1">
      <c r="A4000" s="12" t="str">
        <f>HYPERLINK(CONCATENATE("https://www.maizegdb.org/gene_center/gene/", 'geneURL-keep'!A3884), 'geneURL-keep'!A3884)</f>
        <v>ppr13</v>
      </c>
      <c r="B4000" s="15" t="s">
        <v>14569</v>
      </c>
      <c r="C4000" s="7" t="s">
        <v>14567</v>
      </c>
      <c r="D4000" s="7" t="s">
        <v>9</v>
      </c>
      <c r="E4000" s="7" t="s">
        <v>33</v>
      </c>
      <c r="F4000" s="8" t="s">
        <v>13</v>
      </c>
      <c r="G4000" s="8">
        <v>4335522</v>
      </c>
      <c r="H4000" s="8">
        <v>4337752</v>
      </c>
      <c r="I4000" s="19" t="s">
        <v>14568</v>
      </c>
      <c r="J4000" s="9" t="s">
        <v>14568</v>
      </c>
      <c r="K4000" s="10"/>
    </row>
    <row r="4001" spans="1:11" ht="26" customHeight="1">
      <c r="A4001" s="12" t="str">
        <f>HYPERLINK(CONCATENATE("https://www.maizegdb.org/gene_center/gene/", 'geneURL-keep'!A3885), 'geneURL-keep'!A3885)</f>
        <v>ppr152</v>
      </c>
      <c r="B4001" s="15" t="s">
        <v>14573</v>
      </c>
      <c r="C4001" s="7" t="s">
        <v>14570</v>
      </c>
      <c r="D4001" s="7" t="s">
        <v>9</v>
      </c>
      <c r="E4001" s="7" t="s">
        <v>33</v>
      </c>
      <c r="F4001" s="8" t="s">
        <v>31</v>
      </c>
      <c r="G4001" s="8">
        <v>206557927</v>
      </c>
      <c r="H4001" s="8">
        <v>206560435</v>
      </c>
      <c r="I4001" s="19" t="s">
        <v>14571</v>
      </c>
      <c r="J4001" s="9" t="s">
        <v>14572</v>
      </c>
      <c r="K4001" s="10" t="s">
        <v>14574</v>
      </c>
    </row>
    <row r="4002" spans="1:11" ht="26" customHeight="1">
      <c r="A4002" s="12" t="str">
        <f>HYPERLINK(CONCATENATE("https://www.maizegdb.org/gene_center/gene/", 'geneURL-keep'!A3886), 'geneURL-keep'!A3886)</f>
        <v>ppr2</v>
      </c>
      <c r="B4002" s="15" t="s">
        <v>14578</v>
      </c>
      <c r="C4002" s="7" t="s">
        <v>14575</v>
      </c>
      <c r="D4002" s="7" t="s">
        <v>9</v>
      </c>
      <c r="E4002" s="7" t="s">
        <v>33</v>
      </c>
      <c r="F4002" s="8" t="s">
        <v>126</v>
      </c>
      <c r="G4002" s="8">
        <v>2584810</v>
      </c>
      <c r="H4002" s="8">
        <v>2587604</v>
      </c>
      <c r="I4002" s="19" t="s">
        <v>14576</v>
      </c>
      <c r="J4002" s="9" t="s">
        <v>14577</v>
      </c>
      <c r="K4002" s="10" t="s">
        <v>14579</v>
      </c>
    </row>
    <row r="4003" spans="1:11" ht="26" customHeight="1">
      <c r="A4003" s="12" t="str">
        <f>HYPERLINK(CONCATENATE("https://www.maizegdb.org/gene_center/gene/", 'geneURL-keep'!A3887), 'geneURL-keep'!A3887)</f>
        <v>ppr2263</v>
      </c>
      <c r="B4003" s="15" t="s">
        <v>14583</v>
      </c>
      <c r="C4003" s="7" t="s">
        <v>14580</v>
      </c>
      <c r="D4003" s="7" t="s">
        <v>9</v>
      </c>
      <c r="E4003" s="7" t="s">
        <v>33</v>
      </c>
      <c r="F4003" s="8" t="s">
        <v>59</v>
      </c>
      <c r="G4003" s="8">
        <v>12723540</v>
      </c>
      <c r="H4003" s="8">
        <v>12725903</v>
      </c>
      <c r="I4003" s="19" t="s">
        <v>14581</v>
      </c>
      <c r="J4003" s="9" t="s">
        <v>14582</v>
      </c>
      <c r="K4003" s="10" t="s">
        <v>14584</v>
      </c>
    </row>
    <row r="4004" spans="1:11" ht="26" customHeight="1">
      <c r="A4004" s="12" t="str">
        <f>HYPERLINK(CONCATENATE("https://www.maizegdb.org/gene_center/gene/", 'geneURL-keep'!A3888), 'geneURL-keep'!A3888)</f>
        <v>ppr36</v>
      </c>
      <c r="B4004" s="15" t="s">
        <v>14588</v>
      </c>
      <c r="C4004" s="7" t="s">
        <v>14585</v>
      </c>
      <c r="D4004" s="7" t="s">
        <v>9</v>
      </c>
      <c r="E4004" s="7" t="s">
        <v>33</v>
      </c>
      <c r="F4004" s="8" t="s">
        <v>99</v>
      </c>
      <c r="G4004" s="8">
        <v>15638404</v>
      </c>
      <c r="H4004" s="8">
        <v>15640330</v>
      </c>
      <c r="I4004" s="19" t="s">
        <v>14586</v>
      </c>
      <c r="J4004" s="9" t="s">
        <v>14587</v>
      </c>
      <c r="K4004" s="10"/>
    </row>
    <row r="4005" spans="1:11" ht="26" customHeight="1">
      <c r="A4005" s="12" t="str">
        <f>HYPERLINK(CONCATENATE("https://www.maizegdb.org/gene_center/gene/", 'geneURL-keep'!A3889), 'geneURL-keep'!A3889)</f>
        <v>ppr4</v>
      </c>
      <c r="B4005" s="15" t="s">
        <v>14592</v>
      </c>
      <c r="C4005" s="7" t="s">
        <v>14589</v>
      </c>
      <c r="D4005" s="7" t="s">
        <v>422</v>
      </c>
      <c r="E4005" s="7" t="s">
        <v>33</v>
      </c>
      <c r="F4005" s="8" t="s">
        <v>65</v>
      </c>
      <c r="G4005" s="8">
        <v>149493959</v>
      </c>
      <c r="H4005" s="8">
        <v>149499804</v>
      </c>
      <c r="I4005" s="19" t="s">
        <v>14590</v>
      </c>
      <c r="J4005" s="9" t="s">
        <v>14591</v>
      </c>
      <c r="K4005" s="10" t="s">
        <v>14593</v>
      </c>
    </row>
    <row r="4006" spans="1:11" ht="26" customHeight="1">
      <c r="A4006" s="12" t="str">
        <f>HYPERLINK(CONCATENATE("https://www.maizegdb.org/gene_center/gene/", 'geneURL-keep'!A3890), 'geneURL-keep'!A3890)</f>
        <v>ppr5</v>
      </c>
      <c r="B4006" s="15" t="s">
        <v>14597</v>
      </c>
      <c r="C4006" s="7" t="s">
        <v>14594</v>
      </c>
      <c r="D4006" s="7" t="s">
        <v>9</v>
      </c>
      <c r="E4006" s="7" t="s">
        <v>33</v>
      </c>
      <c r="F4006" s="8" t="s">
        <v>99</v>
      </c>
      <c r="G4006" s="8">
        <v>181456446</v>
      </c>
      <c r="H4006" s="8">
        <v>181458981</v>
      </c>
      <c r="I4006" s="19" t="s">
        <v>14595</v>
      </c>
      <c r="J4006" s="9" t="s">
        <v>14596</v>
      </c>
      <c r="K4006" s="10" t="s">
        <v>14598</v>
      </c>
    </row>
    <row r="4007" spans="1:11" ht="26" customHeight="1">
      <c r="A4007" s="12" t="str">
        <f>HYPERLINK(CONCATENATE("https://www.maizegdb.org/gene_center/gene/", 'geneURL-keep'!A3891), 'geneURL-keep'!A3891)</f>
        <v>ppr521</v>
      </c>
      <c r="B4007" s="15" t="s">
        <v>14602</v>
      </c>
      <c r="C4007" s="7" t="s">
        <v>14599</v>
      </c>
      <c r="D4007" s="7" t="s">
        <v>9</v>
      </c>
      <c r="E4007" s="7" t="s">
        <v>33</v>
      </c>
      <c r="F4007" s="8" t="s">
        <v>14603</v>
      </c>
      <c r="G4007" s="8">
        <v>111300</v>
      </c>
      <c r="H4007" s="8">
        <v>114195</v>
      </c>
      <c r="I4007" s="19" t="s">
        <v>14600</v>
      </c>
      <c r="J4007" s="9" t="s">
        <v>14601</v>
      </c>
      <c r="K4007" s="10"/>
    </row>
    <row r="4008" spans="1:11" ht="26" customHeight="1">
      <c r="A4008" s="12" t="str">
        <f>HYPERLINK(CONCATENATE("https://www.maizegdb.org/gene_center/gene/", 'geneURL-keep'!A3892), 'geneURL-keep'!A3892)</f>
        <v>ppr53</v>
      </c>
      <c r="B4008" s="15" t="s">
        <v>14607</v>
      </c>
      <c r="C4008" s="7" t="s">
        <v>14604</v>
      </c>
      <c r="D4008" s="7" t="s">
        <v>9</v>
      </c>
      <c r="E4008" s="7" t="s">
        <v>33</v>
      </c>
      <c r="F4008" s="8" t="s">
        <v>138</v>
      </c>
      <c r="G4008" s="8">
        <v>299484354</v>
      </c>
      <c r="H4008" s="8">
        <v>299486920</v>
      </c>
      <c r="I4008" s="19" t="s">
        <v>14605</v>
      </c>
      <c r="J4008" s="9" t="s">
        <v>14606</v>
      </c>
      <c r="K4008" s="10" t="s">
        <v>14608</v>
      </c>
    </row>
    <row r="4009" spans="1:11" ht="26" customHeight="1">
      <c r="A4009" s="12" t="str">
        <f>HYPERLINK(CONCATENATE("https://www.maizegdb.org/gene_center/gene/", 'geneURL-keep'!A3894), 'geneURL-keep'!A3894)</f>
        <v>ppr6</v>
      </c>
      <c r="B4009" s="15" t="s">
        <v>14616</v>
      </c>
      <c r="C4009" s="7" t="s">
        <v>14614</v>
      </c>
      <c r="D4009" s="7" t="s">
        <v>9</v>
      </c>
      <c r="E4009" s="7" t="s">
        <v>33</v>
      </c>
      <c r="F4009" s="8" t="s">
        <v>59</v>
      </c>
      <c r="G4009" s="8">
        <v>26487832</v>
      </c>
      <c r="H4009" s="8">
        <v>26491734</v>
      </c>
      <c r="I4009" s="19" t="s">
        <v>14615</v>
      </c>
      <c r="J4009" s="9" t="s">
        <v>14615</v>
      </c>
      <c r="K4009" s="10"/>
    </row>
    <row r="4010" spans="1:11" ht="26" customHeight="1">
      <c r="A4010" s="12" t="str">
        <f>HYPERLINK(CONCATENATE("https://www.maizegdb.org/gene_center/gene/", 'geneURL-keep'!A3895), 'geneURL-keep'!A3895)</f>
        <v>ppr61</v>
      </c>
      <c r="B4010" s="15" t="s">
        <v>14620</v>
      </c>
      <c r="C4010" s="7" t="s">
        <v>14617</v>
      </c>
      <c r="D4010" s="7" t="s">
        <v>9</v>
      </c>
      <c r="E4010" s="7" t="s">
        <v>33</v>
      </c>
      <c r="F4010" s="8" t="s">
        <v>13</v>
      </c>
      <c r="G4010" s="8">
        <v>204809810</v>
      </c>
      <c r="H4010" s="8">
        <v>204811353</v>
      </c>
      <c r="I4010" s="19" t="s">
        <v>14618</v>
      </c>
      <c r="J4010" s="9" t="s">
        <v>14619</v>
      </c>
      <c r="K4010" s="10"/>
    </row>
    <row r="4011" spans="1:11" ht="26" customHeight="1">
      <c r="A4011" s="12" t="str">
        <f>HYPERLINK(CONCATENATE("https://www.maizegdb.org/gene_center/gene/", 'geneURL-keep'!A3897), 'geneURL-keep'!A3897)</f>
        <v>pprsmr4</v>
      </c>
      <c r="B4011" s="15" t="s">
        <v>14628</v>
      </c>
      <c r="C4011" s="7" t="s">
        <v>14625</v>
      </c>
      <c r="D4011" s="7" t="s">
        <v>9</v>
      </c>
      <c r="E4011" s="7" t="s">
        <v>33</v>
      </c>
      <c r="F4011" s="8" t="s">
        <v>13</v>
      </c>
      <c r="G4011" s="8">
        <v>70802337</v>
      </c>
      <c r="H4011" s="8">
        <v>70804170</v>
      </c>
      <c r="I4011" s="19" t="s">
        <v>14626</v>
      </c>
      <c r="J4011" s="9" t="s">
        <v>14627</v>
      </c>
      <c r="K4011" s="10"/>
    </row>
    <row r="4012" spans="1:11" ht="26" customHeight="1">
      <c r="A4012" s="12" t="str">
        <f>HYPERLINK(CONCATENATE("https://www.maizegdb.org/gene_center/gene/", 'geneURL-keep'!A3898), 'geneURL-keep'!A3898)</f>
        <v>ppt1</v>
      </c>
      <c r="B4012" s="15" t="s">
        <v>14632</v>
      </c>
      <c r="C4012" s="7" t="s">
        <v>14629</v>
      </c>
      <c r="D4012" s="7" t="s">
        <v>9</v>
      </c>
      <c r="E4012" s="7" t="s">
        <v>33</v>
      </c>
      <c r="F4012" s="8" t="s">
        <v>25</v>
      </c>
      <c r="G4012" s="8">
        <v>173925593</v>
      </c>
      <c r="H4012" s="8">
        <v>173929511</v>
      </c>
      <c r="I4012" s="19" t="s">
        <v>14630</v>
      </c>
      <c r="J4012" s="9" t="s">
        <v>14631</v>
      </c>
      <c r="K4012" s="10"/>
    </row>
    <row r="4013" spans="1:11" ht="26" customHeight="1">
      <c r="A4013" s="12" t="str">
        <f>HYPERLINK(CONCATENATE("https://www.maizegdb.org/gene_center/gene/", 'geneURL-keep'!A3899), 'geneURL-keep'!A3899)</f>
        <v>ppt2</v>
      </c>
      <c r="B4013" s="15" t="s">
        <v>14636</v>
      </c>
      <c r="C4013" s="7" t="s">
        <v>14633</v>
      </c>
      <c r="D4013" s="7" t="s">
        <v>9</v>
      </c>
      <c r="E4013" s="7" t="s">
        <v>33</v>
      </c>
      <c r="F4013" s="8" t="s">
        <v>126</v>
      </c>
      <c r="G4013" s="8">
        <v>82105784</v>
      </c>
      <c r="H4013" s="8">
        <v>82109932</v>
      </c>
      <c r="I4013" s="19" t="s">
        <v>14634</v>
      </c>
      <c r="J4013" s="9" t="s">
        <v>14635</v>
      </c>
      <c r="K4013" s="10"/>
    </row>
    <row r="4014" spans="1:11" ht="26" customHeight="1">
      <c r="A4014" s="12" t="str">
        <f>HYPERLINK(CONCATENATE("https://www.maizegdb.org/gene_center/gene/", 'geneURL-keep'!A3900), 'geneURL-keep'!A3900)</f>
        <v>pr1</v>
      </c>
      <c r="B4014" s="15" t="s">
        <v>14640</v>
      </c>
      <c r="C4014" s="7" t="s">
        <v>14637</v>
      </c>
      <c r="D4014" s="7" t="s">
        <v>9</v>
      </c>
      <c r="E4014" s="7" t="s">
        <v>33</v>
      </c>
      <c r="F4014" s="8" t="s">
        <v>13</v>
      </c>
      <c r="G4014" s="8">
        <v>180084037</v>
      </c>
      <c r="H4014" s="8">
        <v>180086107</v>
      </c>
      <c r="I4014" s="19" t="s">
        <v>14638</v>
      </c>
      <c r="J4014" s="9" t="s">
        <v>14639</v>
      </c>
      <c r="K4014" s="10" t="s">
        <v>14641</v>
      </c>
    </row>
    <row r="4015" spans="1:11" ht="26" customHeight="1">
      <c r="A4015" s="12" t="str">
        <f>HYPERLINK(CONCATENATE("https://www.maizegdb.org/gene_center/gene/", 'geneURL-keep'!A3901), 'geneURL-keep'!A3901)</f>
        <v>prc1</v>
      </c>
      <c r="B4015" s="15" t="s">
        <v>14645</v>
      </c>
      <c r="C4015" s="7" t="s">
        <v>14642</v>
      </c>
      <c r="D4015" s="7" t="s">
        <v>9</v>
      </c>
      <c r="E4015" s="7" t="s">
        <v>33</v>
      </c>
      <c r="F4015" s="8" t="s">
        <v>200</v>
      </c>
      <c r="G4015" s="8">
        <v>81137995</v>
      </c>
      <c r="H4015" s="8">
        <v>81139170</v>
      </c>
      <c r="I4015" s="19" t="s">
        <v>14643</v>
      </c>
      <c r="J4015" s="9" t="s">
        <v>14644</v>
      </c>
      <c r="K4015" s="10"/>
    </row>
    <row r="4016" spans="1:11" ht="26" customHeight="1">
      <c r="A4016" s="12" t="str">
        <f>HYPERLINK(CONCATENATE("https://www.maizegdb.org/gene_center/gene/", 'geneURL-keep'!A3902), 'geneURL-keep'!A3902)</f>
        <v>prc2</v>
      </c>
      <c r="B4016" s="15" t="s">
        <v>14649</v>
      </c>
      <c r="C4016" s="7" t="s">
        <v>14646</v>
      </c>
      <c r="D4016" s="7" t="s">
        <v>9</v>
      </c>
      <c r="E4016" s="7" t="s">
        <v>33</v>
      </c>
      <c r="F4016" s="8" t="s">
        <v>13</v>
      </c>
      <c r="G4016" s="8">
        <v>12576565</v>
      </c>
      <c r="H4016" s="8">
        <v>12579887</v>
      </c>
      <c r="I4016" s="19" t="s">
        <v>14647</v>
      </c>
      <c r="J4016" s="9" t="s">
        <v>14648</v>
      </c>
      <c r="K4016" s="10" t="s">
        <v>14650</v>
      </c>
    </row>
    <row r="4017" spans="1:11" ht="26" customHeight="1">
      <c r="A4017" s="12" t="str">
        <f>HYPERLINK(CONCATENATE("https://www.maizegdb.org/gene_center/gene/", 'geneURL-keep'!A3903), 'geneURL-keep'!A3903)</f>
        <v>prc3</v>
      </c>
      <c r="B4017" s="15" t="s">
        <v>14654</v>
      </c>
      <c r="C4017" s="7" t="s">
        <v>14651</v>
      </c>
      <c r="D4017" s="7" t="s">
        <v>9</v>
      </c>
      <c r="E4017" s="7" t="s">
        <v>33</v>
      </c>
      <c r="F4017" s="8" t="s">
        <v>138</v>
      </c>
      <c r="G4017" s="8">
        <v>8552957</v>
      </c>
      <c r="H4017" s="8">
        <v>8556040</v>
      </c>
      <c r="I4017" s="19" t="s">
        <v>14652</v>
      </c>
      <c r="J4017" s="9" t="s">
        <v>14653</v>
      </c>
      <c r="K4017" s="10" t="s">
        <v>14655</v>
      </c>
    </row>
    <row r="4018" spans="1:11" ht="26" customHeight="1">
      <c r="A4018" s="12" t="str">
        <f>HYPERLINK(CONCATENATE("https://www.maizegdb.org/gene_center/gene/", 'geneURL-keep'!A3904), 'geneURL-keep'!A3904)</f>
        <v>prc4</v>
      </c>
      <c r="B4018" s="15" t="s">
        <v>14659</v>
      </c>
      <c r="C4018" s="7" t="s">
        <v>14656</v>
      </c>
      <c r="D4018" s="7" t="s">
        <v>9</v>
      </c>
      <c r="E4018" s="7" t="s">
        <v>33</v>
      </c>
      <c r="F4018" s="8" t="s">
        <v>13</v>
      </c>
      <c r="G4018" s="8">
        <v>116903623</v>
      </c>
      <c r="H4018" s="8">
        <v>116911871</v>
      </c>
      <c r="I4018" s="19" t="s">
        <v>14657</v>
      </c>
      <c r="J4018" s="9" t="s">
        <v>14658</v>
      </c>
      <c r="K4018" s="10" t="s">
        <v>14660</v>
      </c>
    </row>
    <row r="4019" spans="1:11" ht="26" customHeight="1">
      <c r="A4019" s="12" t="str">
        <f>HYPERLINK(CONCATENATE("https://www.maizegdb.org/gene_center/gene/", 'geneURL-keep'!A3905), 'geneURL-keep'!A3905)</f>
        <v>prcw1</v>
      </c>
      <c r="B4019" s="15" t="s">
        <v>14664</v>
      </c>
      <c r="C4019" s="7" t="s">
        <v>14661</v>
      </c>
      <c r="D4019" s="7" t="s">
        <v>9</v>
      </c>
      <c r="E4019" s="7" t="s">
        <v>33</v>
      </c>
      <c r="F4019" s="8" t="s">
        <v>65</v>
      </c>
      <c r="G4019" s="8">
        <v>36785988</v>
      </c>
      <c r="H4019" s="8">
        <v>36787819</v>
      </c>
      <c r="I4019" s="19" t="s">
        <v>14662</v>
      </c>
      <c r="J4019" s="9" t="s">
        <v>14663</v>
      </c>
      <c r="K4019" s="10"/>
    </row>
    <row r="4020" spans="1:11" ht="26" customHeight="1">
      <c r="A4020" s="12" t="str">
        <f>HYPERLINK(CONCATENATE("https://www.maizegdb.org/gene_center/gene/", 'geneURL-keep'!A3906), 'geneURL-keep'!A3906)</f>
        <v>prda1</v>
      </c>
      <c r="B4020" s="15" t="s">
        <v>14668</v>
      </c>
      <c r="C4020" s="7" t="s">
        <v>14665</v>
      </c>
      <c r="D4020" s="7" t="s">
        <v>9</v>
      </c>
      <c r="E4020" s="7" t="s">
        <v>33</v>
      </c>
      <c r="F4020" s="8" t="s">
        <v>99</v>
      </c>
      <c r="G4020" s="8">
        <v>16807094</v>
      </c>
      <c r="H4020" s="8">
        <v>16815389</v>
      </c>
      <c r="I4020" s="19" t="s">
        <v>14666</v>
      </c>
      <c r="J4020" s="9" t="s">
        <v>14667</v>
      </c>
      <c r="K4020" s="10" t="s">
        <v>14669</v>
      </c>
    </row>
    <row r="4021" spans="1:11" ht="26" customHeight="1">
      <c r="A4021" s="12" t="str">
        <f>HYPERLINK(CONCATENATE("https://www.maizegdb.org/gene_center/gene/", 'geneURL-keep'!A3907), 'geneURL-keep'!A3907)</f>
        <v>prep2</v>
      </c>
      <c r="B4021" s="15" t="s">
        <v>14673</v>
      </c>
      <c r="C4021" s="7" t="s">
        <v>14670</v>
      </c>
      <c r="D4021" s="7" t="s">
        <v>9</v>
      </c>
      <c r="E4021" s="7" t="s">
        <v>33</v>
      </c>
      <c r="F4021" s="8" t="s">
        <v>13</v>
      </c>
      <c r="G4021" s="8">
        <v>209718873</v>
      </c>
      <c r="H4021" s="8">
        <v>209720882</v>
      </c>
      <c r="I4021" s="19" t="s">
        <v>14671</v>
      </c>
      <c r="J4021" s="9" t="s">
        <v>14672</v>
      </c>
      <c r="K4021" s="10"/>
    </row>
    <row r="4022" spans="1:11" ht="26" customHeight="1">
      <c r="A4022" s="12" t="str">
        <f>HYPERLINK(CONCATENATE("https://www.maizegdb.org/gene_center/gene/", 'geneURL-keep'!A3908), 'geneURL-keep'!A3908)</f>
        <v>prf1</v>
      </c>
      <c r="B4022" s="15" t="s">
        <v>14677</v>
      </c>
      <c r="C4022" s="7" t="s">
        <v>14674</v>
      </c>
      <c r="D4022" s="7" t="s">
        <v>9</v>
      </c>
      <c r="E4022" s="7" t="s">
        <v>33</v>
      </c>
      <c r="F4022" s="8" t="s">
        <v>200</v>
      </c>
      <c r="G4022" s="8">
        <v>160357192</v>
      </c>
      <c r="H4022" s="8">
        <v>160358354</v>
      </c>
      <c r="I4022" s="19" t="s">
        <v>14675</v>
      </c>
      <c r="J4022" s="9" t="s">
        <v>14676</v>
      </c>
      <c r="K4022" s="10" t="s">
        <v>14678</v>
      </c>
    </row>
    <row r="4023" spans="1:11" ht="26" customHeight="1">
      <c r="A4023" s="12" t="str">
        <f>HYPERLINK(CONCATENATE("https://www.maizegdb.org/gene_center/gene/", 'geneURL-keep'!A3909), 'geneURL-keep'!A3909)</f>
        <v>prf2</v>
      </c>
      <c r="B4023" s="15" t="s">
        <v>14682</v>
      </c>
      <c r="C4023" s="7" t="s">
        <v>14679</v>
      </c>
      <c r="D4023" s="7" t="s">
        <v>9</v>
      </c>
      <c r="E4023" s="7" t="s">
        <v>33</v>
      </c>
      <c r="F4023" s="8" t="s">
        <v>18</v>
      </c>
      <c r="G4023" s="8">
        <v>124237915</v>
      </c>
      <c r="H4023" s="8">
        <v>124239012</v>
      </c>
      <c r="I4023" s="19" t="s">
        <v>14680</v>
      </c>
      <c r="J4023" s="9" t="s">
        <v>14681</v>
      </c>
      <c r="K4023" s="10" t="s">
        <v>14683</v>
      </c>
    </row>
    <row r="4024" spans="1:11" ht="26" customHeight="1">
      <c r="A4024" s="12" t="str">
        <f>HYPERLINK(CONCATENATE("https://www.maizegdb.org/gene_center/gene/", 'geneURL-keep'!A3910), 'geneURL-keep'!A3910)</f>
        <v>prf3</v>
      </c>
      <c r="B4024" s="15" t="s">
        <v>14687</v>
      </c>
      <c r="C4024" s="7" t="s">
        <v>14684</v>
      </c>
      <c r="D4024" s="7" t="s">
        <v>9</v>
      </c>
      <c r="E4024" s="7" t="s">
        <v>33</v>
      </c>
      <c r="F4024" s="8" t="s">
        <v>18</v>
      </c>
      <c r="G4024" s="8">
        <v>174848342</v>
      </c>
      <c r="H4024" s="8">
        <v>174876645</v>
      </c>
      <c r="I4024" s="19" t="s">
        <v>14685</v>
      </c>
      <c r="J4024" s="9" t="s">
        <v>14686</v>
      </c>
      <c r="K4024" s="10" t="s">
        <v>14688</v>
      </c>
    </row>
    <row r="4025" spans="1:11" ht="26" customHeight="1">
      <c r="A4025" s="12" t="str">
        <f>HYPERLINK(CONCATENATE("https://www.maizegdb.org/gene_center/gene/", 'geneURL-keep'!A3911), 'geneURL-keep'!A3911)</f>
        <v>prf5</v>
      </c>
      <c r="B4025" s="15" t="s">
        <v>14692</v>
      </c>
      <c r="C4025" s="7" t="s">
        <v>14689</v>
      </c>
      <c r="D4025" s="7" t="s">
        <v>9</v>
      </c>
      <c r="E4025" s="7" t="s">
        <v>33</v>
      </c>
      <c r="F4025" s="8" t="s">
        <v>59</v>
      </c>
      <c r="G4025" s="8">
        <v>19041804</v>
      </c>
      <c r="H4025" s="8">
        <v>19045538</v>
      </c>
      <c r="I4025" s="19" t="s">
        <v>14690</v>
      </c>
      <c r="J4025" s="9" t="s">
        <v>14691</v>
      </c>
      <c r="K4025" s="10" t="s">
        <v>14693</v>
      </c>
    </row>
    <row r="4026" spans="1:11" ht="26" customHeight="1">
      <c r="A4026" s="12" t="str">
        <f>HYPERLINK(CONCATENATE("https://www.maizegdb.org/gene_center/gene/", 'geneURL-keep'!A3912), 'geneURL-keep'!A3912)</f>
        <v>prh1</v>
      </c>
      <c r="B4026" s="15" t="s">
        <v>14697</v>
      </c>
      <c r="C4026" s="7" t="s">
        <v>14694</v>
      </c>
      <c r="D4026" s="7" t="s">
        <v>9</v>
      </c>
      <c r="E4026" s="7" t="s">
        <v>33</v>
      </c>
      <c r="F4026" s="8" t="s">
        <v>99</v>
      </c>
      <c r="G4026" s="8">
        <v>170944444</v>
      </c>
      <c r="H4026" s="8">
        <v>170947965</v>
      </c>
      <c r="I4026" s="19" t="s">
        <v>14695</v>
      </c>
      <c r="J4026" s="9" t="s">
        <v>14696</v>
      </c>
      <c r="K4026" s="10" t="s">
        <v>14698</v>
      </c>
    </row>
    <row r="4027" spans="1:11" ht="26" customHeight="1">
      <c r="A4027" s="12" t="str">
        <f>HYPERLINK(CONCATENATE("https://www.maizegdb.org/gene_center/gene/", 'geneURL-keep'!A3913), 'geneURL-keep'!A3913)</f>
        <v>prh10</v>
      </c>
      <c r="B4027" s="15" t="s">
        <v>14702</v>
      </c>
      <c r="C4027" s="7" t="s">
        <v>14699</v>
      </c>
      <c r="D4027" s="7" t="s">
        <v>9</v>
      </c>
      <c r="E4027" s="7" t="s">
        <v>33</v>
      </c>
      <c r="F4027" s="8" t="s">
        <v>25</v>
      </c>
      <c r="G4027" s="8">
        <v>103675901</v>
      </c>
      <c r="H4027" s="8">
        <v>103679774</v>
      </c>
      <c r="I4027" s="19" t="s">
        <v>14700</v>
      </c>
      <c r="J4027" s="9" t="s">
        <v>14701</v>
      </c>
      <c r="K4027" s="10"/>
    </row>
    <row r="4028" spans="1:11" ht="26" customHeight="1">
      <c r="A4028" s="12" t="str">
        <f>HYPERLINK(CONCATENATE("https://www.maizegdb.org/gene_center/gene/", 'geneURL-keep'!A3914), 'geneURL-keep'!A3914)</f>
        <v>prh11</v>
      </c>
      <c r="B4028" s="15" t="s">
        <v>14706</v>
      </c>
      <c r="C4028" s="7" t="s">
        <v>14703</v>
      </c>
      <c r="D4028" s="7" t="s">
        <v>9</v>
      </c>
      <c r="E4028" s="7" t="s">
        <v>33</v>
      </c>
      <c r="F4028" s="8" t="s">
        <v>65</v>
      </c>
      <c r="G4028" s="8">
        <v>101377174</v>
      </c>
      <c r="H4028" s="8">
        <v>101382475</v>
      </c>
      <c r="I4028" s="19" t="s">
        <v>14704</v>
      </c>
      <c r="J4028" s="9" t="s">
        <v>14705</v>
      </c>
      <c r="K4028" s="10"/>
    </row>
    <row r="4029" spans="1:11" ht="26" customHeight="1">
      <c r="A4029" s="12" t="str">
        <f>HYPERLINK(CONCATENATE("https://www.maizegdb.org/gene_center/gene/", 'geneURL-keep'!A3915), 'geneURL-keep'!A3915)</f>
        <v>prh12</v>
      </c>
      <c r="B4029" s="15" t="s">
        <v>14710</v>
      </c>
      <c r="C4029" s="7" t="s">
        <v>14707</v>
      </c>
      <c r="D4029" s="7" t="s">
        <v>9</v>
      </c>
      <c r="E4029" s="7" t="s">
        <v>33</v>
      </c>
      <c r="F4029" s="8" t="s">
        <v>200</v>
      </c>
      <c r="G4029" s="8">
        <v>161744096</v>
      </c>
      <c r="H4029" s="8">
        <v>161747484</v>
      </c>
      <c r="I4029" s="19" t="s">
        <v>14708</v>
      </c>
      <c r="J4029" s="9" t="s">
        <v>14709</v>
      </c>
      <c r="K4029" s="10"/>
    </row>
    <row r="4030" spans="1:11" ht="26" customHeight="1">
      <c r="A4030" s="12" t="str">
        <f>HYPERLINK(CONCATENATE("https://www.maizegdb.org/gene_center/gene/", 'geneURL-keep'!A3916), 'geneURL-keep'!A3916)</f>
        <v>prh13</v>
      </c>
      <c r="B4030" s="15" t="s">
        <v>14714</v>
      </c>
      <c r="C4030" s="7" t="s">
        <v>14711</v>
      </c>
      <c r="D4030" s="7" t="s">
        <v>9</v>
      </c>
      <c r="E4030" s="7" t="s">
        <v>33</v>
      </c>
      <c r="F4030" s="8" t="s">
        <v>31</v>
      </c>
      <c r="G4030" s="8">
        <v>220928320</v>
      </c>
      <c r="H4030" s="8">
        <v>220934085</v>
      </c>
      <c r="I4030" s="19" t="s">
        <v>14712</v>
      </c>
      <c r="J4030" s="9" t="s">
        <v>14713</v>
      </c>
      <c r="K4030" s="10"/>
    </row>
    <row r="4031" spans="1:11" ht="26" customHeight="1">
      <c r="A4031" s="12" t="str">
        <f>HYPERLINK(CONCATENATE("https://www.maizegdb.org/gene_center/gene/", 'geneURL-keep'!A3917), 'geneURL-keep'!A3917)</f>
        <v>prh14</v>
      </c>
      <c r="B4031" s="15" t="s">
        <v>14718</v>
      </c>
      <c r="C4031" s="7" t="s">
        <v>14715</v>
      </c>
      <c r="D4031" s="7" t="s">
        <v>9</v>
      </c>
      <c r="E4031" s="7" t="s">
        <v>33</v>
      </c>
      <c r="F4031" s="8" t="s">
        <v>200</v>
      </c>
      <c r="G4031" s="8">
        <v>167604993</v>
      </c>
      <c r="H4031" s="8">
        <v>167607983</v>
      </c>
      <c r="I4031" s="19" t="s">
        <v>14716</v>
      </c>
      <c r="J4031" s="9" t="s">
        <v>14717</v>
      </c>
      <c r="K4031" s="10"/>
    </row>
    <row r="4032" spans="1:11" ht="26" customHeight="1">
      <c r="A4032" s="12" t="str">
        <f>HYPERLINK(CONCATENATE("https://www.maizegdb.org/gene_center/gene/", 'geneURL-keep'!A3918), 'geneURL-keep'!A3918)</f>
        <v>prh15</v>
      </c>
      <c r="B4032" s="15" t="s">
        <v>14722</v>
      </c>
      <c r="C4032" s="7" t="s">
        <v>14719</v>
      </c>
      <c r="D4032" s="7" t="s">
        <v>9</v>
      </c>
      <c r="E4032" s="7" t="s">
        <v>33</v>
      </c>
      <c r="F4032" s="8" t="s">
        <v>18</v>
      </c>
      <c r="G4032" s="8">
        <v>77501631</v>
      </c>
      <c r="H4032" s="8">
        <v>77504702</v>
      </c>
      <c r="I4032" s="19" t="s">
        <v>14720</v>
      </c>
      <c r="J4032" s="9" t="s">
        <v>14721</v>
      </c>
      <c r="K4032" s="10"/>
    </row>
    <row r="4033" spans="1:11" ht="26" customHeight="1">
      <c r="A4033" s="12" t="str">
        <f>HYPERLINK(CONCATENATE("https://www.maizegdb.org/gene_center/gene/", 'geneURL-keep'!A3919), 'geneURL-keep'!A3919)</f>
        <v>prh16</v>
      </c>
      <c r="B4033" s="15" t="s">
        <v>14726</v>
      </c>
      <c r="C4033" s="7" t="s">
        <v>14723</v>
      </c>
      <c r="D4033" s="7" t="s">
        <v>9</v>
      </c>
      <c r="E4033" s="7" t="s">
        <v>33</v>
      </c>
      <c r="F4033" s="8" t="s">
        <v>25</v>
      </c>
      <c r="G4033" s="8">
        <v>3973404</v>
      </c>
      <c r="H4033" s="8">
        <v>3978693</v>
      </c>
      <c r="I4033" s="19" t="s">
        <v>14724</v>
      </c>
      <c r="J4033" s="9" t="s">
        <v>14725</v>
      </c>
      <c r="K4033" s="10"/>
    </row>
    <row r="4034" spans="1:11" ht="26" customHeight="1">
      <c r="A4034" s="12" t="str">
        <f>HYPERLINK(CONCATENATE("https://www.maizegdb.org/gene_center/gene/", 'geneURL-keep'!A3920), 'geneURL-keep'!A3920)</f>
        <v>prh17</v>
      </c>
      <c r="B4034" s="15" t="s">
        <v>14730</v>
      </c>
      <c r="C4034" s="7" t="s">
        <v>14727</v>
      </c>
      <c r="D4034" s="7" t="s">
        <v>9</v>
      </c>
      <c r="E4034" s="7" t="s">
        <v>33</v>
      </c>
      <c r="F4034" s="8" t="s">
        <v>200</v>
      </c>
      <c r="G4034" s="8">
        <v>64676766</v>
      </c>
      <c r="H4034" s="8">
        <v>64683561</v>
      </c>
      <c r="I4034" s="19" t="s">
        <v>14728</v>
      </c>
      <c r="J4034" s="9" t="s">
        <v>14729</v>
      </c>
      <c r="K4034" s="10" t="s">
        <v>14731</v>
      </c>
    </row>
    <row r="4035" spans="1:11" ht="26" customHeight="1">
      <c r="A4035" s="12" t="str">
        <f>HYPERLINK(CONCATENATE("https://www.maizegdb.org/gene_center/gene/", 'geneURL-keep'!A3921), 'geneURL-keep'!A3921)</f>
        <v>prh2</v>
      </c>
      <c r="B4035" s="15" t="s">
        <v>14735</v>
      </c>
      <c r="C4035" s="7" t="s">
        <v>14732</v>
      </c>
      <c r="D4035" s="7" t="s">
        <v>9</v>
      </c>
      <c r="E4035" s="7" t="s">
        <v>33</v>
      </c>
      <c r="F4035" s="8" t="s">
        <v>126</v>
      </c>
      <c r="G4035" s="8">
        <v>167183707</v>
      </c>
      <c r="H4035" s="8">
        <v>167192292</v>
      </c>
      <c r="I4035" s="19" t="s">
        <v>14733</v>
      </c>
      <c r="J4035" s="9" t="s">
        <v>14734</v>
      </c>
      <c r="K4035" s="10" t="s">
        <v>14736</v>
      </c>
    </row>
    <row r="4036" spans="1:11" ht="26" customHeight="1">
      <c r="A4036" s="12" t="str">
        <f>HYPERLINK(CONCATENATE("https://www.maizegdb.org/gene_center/gene/", 'geneURL-keep'!A3922), 'geneURL-keep'!A3922)</f>
        <v>prh3</v>
      </c>
      <c r="B4036" s="15" t="s">
        <v>14740</v>
      </c>
      <c r="C4036" s="7" t="s">
        <v>14737</v>
      </c>
      <c r="D4036" s="7" t="s">
        <v>9</v>
      </c>
      <c r="E4036" s="7" t="s">
        <v>33</v>
      </c>
      <c r="F4036" s="8" t="s">
        <v>31</v>
      </c>
      <c r="G4036" s="8">
        <v>180096139</v>
      </c>
      <c r="H4036" s="8">
        <v>180098099</v>
      </c>
      <c r="I4036" s="19" t="s">
        <v>14738</v>
      </c>
      <c r="J4036" s="9" t="s">
        <v>14739</v>
      </c>
      <c r="K4036" s="10"/>
    </row>
    <row r="4037" spans="1:11" ht="26" customHeight="1">
      <c r="A4037" s="12" t="str">
        <f>HYPERLINK(CONCATENATE("https://www.maizegdb.org/gene_center/gene/", 'geneURL-keep'!A3923), 'geneURL-keep'!A3923)</f>
        <v>prh4</v>
      </c>
      <c r="B4037" s="15" t="s">
        <v>14744</v>
      </c>
      <c r="C4037" s="7" t="s">
        <v>14741</v>
      </c>
      <c r="D4037" s="7" t="s">
        <v>9</v>
      </c>
      <c r="E4037" s="7" t="s">
        <v>33</v>
      </c>
      <c r="F4037" s="8" t="s">
        <v>18</v>
      </c>
      <c r="G4037" s="8">
        <v>168030486</v>
      </c>
      <c r="H4037" s="8">
        <v>168032471</v>
      </c>
      <c r="I4037" s="19" t="s">
        <v>14742</v>
      </c>
      <c r="J4037" s="9" t="s">
        <v>14743</v>
      </c>
      <c r="K4037" s="10"/>
    </row>
    <row r="4038" spans="1:11" ht="26" customHeight="1">
      <c r="A4038" s="12" t="str">
        <f>HYPERLINK(CONCATENATE("https://www.maizegdb.org/gene_center/gene/", 'geneURL-keep'!A3924), 'geneURL-keep'!A3924)</f>
        <v>prh5</v>
      </c>
      <c r="B4038" s="15" t="s">
        <v>14748</v>
      </c>
      <c r="C4038" s="7" t="s">
        <v>14745</v>
      </c>
      <c r="D4038" s="7" t="s">
        <v>9</v>
      </c>
      <c r="E4038" s="7" t="s">
        <v>33</v>
      </c>
      <c r="F4038" s="8" t="s">
        <v>138</v>
      </c>
      <c r="G4038" s="8">
        <v>39144013</v>
      </c>
      <c r="H4038" s="8">
        <v>39146119</v>
      </c>
      <c r="I4038" s="19" t="s">
        <v>14746</v>
      </c>
      <c r="J4038" s="9" t="s">
        <v>14747</v>
      </c>
      <c r="K4038" s="10"/>
    </row>
    <row r="4039" spans="1:11" ht="26" customHeight="1">
      <c r="A4039" s="12" t="str">
        <f>HYPERLINK(CONCATENATE("https://www.maizegdb.org/gene_center/gene/", 'geneURL-keep'!A3925), 'geneURL-keep'!A3925)</f>
        <v>prh6</v>
      </c>
      <c r="B4039" s="15" t="s">
        <v>14752</v>
      </c>
      <c r="C4039" s="7" t="s">
        <v>14749</v>
      </c>
      <c r="D4039" s="7" t="s">
        <v>9</v>
      </c>
      <c r="E4039" s="7" t="s">
        <v>33</v>
      </c>
      <c r="F4039" s="8" t="s">
        <v>126</v>
      </c>
      <c r="G4039" s="8">
        <v>89059718</v>
      </c>
      <c r="H4039" s="8">
        <v>89061311</v>
      </c>
      <c r="I4039" s="19" t="s">
        <v>14750</v>
      </c>
      <c r="J4039" s="9" t="s">
        <v>14751</v>
      </c>
      <c r="K4039" s="10"/>
    </row>
    <row r="4040" spans="1:11" ht="26" customHeight="1">
      <c r="A4040" s="12" t="str">
        <f>HYPERLINK(CONCATENATE("https://www.maizegdb.org/gene_center/gene/", 'geneURL-keep'!A3926), 'geneURL-keep'!A3926)</f>
        <v>prh7</v>
      </c>
      <c r="B4040" s="15" t="s">
        <v>14756</v>
      </c>
      <c r="C4040" s="7" t="s">
        <v>14753</v>
      </c>
      <c r="D4040" s="7" t="s">
        <v>9</v>
      </c>
      <c r="E4040" s="7" t="s">
        <v>33</v>
      </c>
      <c r="F4040" s="8" t="s">
        <v>25</v>
      </c>
      <c r="G4040" s="8">
        <v>176186305</v>
      </c>
      <c r="H4040" s="8">
        <v>176187719</v>
      </c>
      <c r="I4040" s="19" t="s">
        <v>14754</v>
      </c>
      <c r="J4040" s="9" t="s">
        <v>14755</v>
      </c>
      <c r="K4040" s="10"/>
    </row>
    <row r="4041" spans="1:11" ht="26" customHeight="1">
      <c r="A4041" s="12" t="str">
        <f>HYPERLINK(CONCATENATE("https://www.maizegdb.org/gene_center/gene/", 'geneURL-keep'!A3927), 'geneURL-keep'!A3927)</f>
        <v>prh8</v>
      </c>
      <c r="B4041" s="15" t="s">
        <v>14760</v>
      </c>
      <c r="C4041" s="7" t="s">
        <v>14757</v>
      </c>
      <c r="D4041" s="7" t="s">
        <v>9</v>
      </c>
      <c r="E4041" s="7" t="s">
        <v>33</v>
      </c>
      <c r="F4041" s="8" t="s">
        <v>31</v>
      </c>
      <c r="G4041" s="8">
        <v>212913668</v>
      </c>
      <c r="H4041" s="8">
        <v>212919667</v>
      </c>
      <c r="I4041" s="19" t="s">
        <v>14758</v>
      </c>
      <c r="J4041" s="9" t="s">
        <v>14759</v>
      </c>
      <c r="K4041" s="10"/>
    </row>
    <row r="4042" spans="1:11" ht="26" customHeight="1">
      <c r="A4042" s="12" t="str">
        <f>HYPERLINK(CONCATENATE("https://www.maizegdb.org/gene_center/gene/", 'geneURL-keep'!A3928), 'geneURL-keep'!A3928)</f>
        <v>prh9</v>
      </c>
      <c r="B4042" s="15" t="s">
        <v>14764</v>
      </c>
      <c r="C4042" s="7" t="s">
        <v>14761</v>
      </c>
      <c r="D4042" s="7" t="s">
        <v>9</v>
      </c>
      <c r="E4042" s="7" t="s">
        <v>33</v>
      </c>
      <c r="F4042" s="8" t="s">
        <v>18</v>
      </c>
      <c r="G4042" s="8">
        <v>72141439</v>
      </c>
      <c r="H4042" s="8">
        <v>72143820</v>
      </c>
      <c r="I4042" s="19" t="s">
        <v>14762</v>
      </c>
      <c r="J4042" s="9" t="s">
        <v>14763</v>
      </c>
      <c r="K4042" s="10"/>
    </row>
    <row r="4043" spans="1:11" ht="26" customHeight="1">
      <c r="A4043" s="12" t="str">
        <f>HYPERLINK(CONCATENATE("https://www.maizegdb.org/gene_center/gene/", 'geneURL-keep'!A3929), 'geneURL-keep'!A3929)</f>
        <v>prin2</v>
      </c>
      <c r="B4043" s="15" t="s">
        <v>14768</v>
      </c>
      <c r="C4043" s="7" t="s">
        <v>14765</v>
      </c>
      <c r="D4043" s="7" t="s">
        <v>9</v>
      </c>
      <c r="E4043" s="7" t="s">
        <v>33</v>
      </c>
      <c r="F4043" s="8" t="s">
        <v>25</v>
      </c>
      <c r="G4043" s="8">
        <v>178872908</v>
      </c>
      <c r="H4043" s="8">
        <v>178874445</v>
      </c>
      <c r="I4043" s="19" t="s">
        <v>14766</v>
      </c>
      <c r="J4043" s="9" t="s">
        <v>14767</v>
      </c>
      <c r="K4043" s="10" t="s">
        <v>14769</v>
      </c>
    </row>
    <row r="4044" spans="1:11" ht="26" customHeight="1">
      <c r="A4044" s="12" t="str">
        <f>HYPERLINK(CONCATENATE("https://www.maizegdb.org/gene_center/gene/", 'geneURL-keep'!A3930), 'geneURL-keep'!A3930)</f>
        <v>prk1</v>
      </c>
      <c r="B4044" s="15" t="s">
        <v>14773</v>
      </c>
      <c r="C4044" s="7" t="s">
        <v>14770</v>
      </c>
      <c r="D4044" s="7" t="s">
        <v>9</v>
      </c>
      <c r="E4044" s="7" t="s">
        <v>33</v>
      </c>
      <c r="F4044" s="8" t="s">
        <v>13</v>
      </c>
      <c r="G4044" s="8">
        <v>199643154</v>
      </c>
      <c r="H4044" s="8">
        <v>199645484</v>
      </c>
      <c r="I4044" s="19" t="s">
        <v>14771</v>
      </c>
      <c r="J4044" s="9" t="s">
        <v>14772</v>
      </c>
      <c r="K4044" s="10"/>
    </row>
    <row r="4045" spans="1:11" ht="26" customHeight="1">
      <c r="A4045" s="12" t="str">
        <f>HYPERLINK(CONCATENATE("https://www.maizegdb.org/gene_center/gene/", 'geneURL-keep'!A3931), 'geneURL-keep'!A3931)</f>
        <v>prl1</v>
      </c>
      <c r="B4045" s="15" t="s">
        <v>14777</v>
      </c>
      <c r="C4045" s="7" t="s">
        <v>14774</v>
      </c>
      <c r="D4045" s="7" t="s">
        <v>9</v>
      </c>
      <c r="E4045" s="7" t="s">
        <v>33</v>
      </c>
      <c r="F4045" s="8" t="s">
        <v>13</v>
      </c>
      <c r="G4045" s="8">
        <v>216749557</v>
      </c>
      <c r="H4045" s="8">
        <v>216756161</v>
      </c>
      <c r="I4045" s="19" t="s">
        <v>14775</v>
      </c>
      <c r="J4045" s="9" t="s">
        <v>14776</v>
      </c>
      <c r="K4045" s="10" t="s">
        <v>14778</v>
      </c>
    </row>
    <row r="4046" spans="1:11" ht="26" customHeight="1">
      <c r="A4046" s="12" t="str">
        <f>HYPERLINK(CONCATENATE("https://www.maizegdb.org/gene_center/gene/", 'geneURL-keep'!A3932), 'geneURL-keep'!A3932)</f>
        <v>prm5</v>
      </c>
      <c r="B4046" s="15" t="s">
        <v>14782</v>
      </c>
      <c r="C4046" s="7" t="s">
        <v>14779</v>
      </c>
      <c r="D4046" s="7" t="s">
        <v>9</v>
      </c>
      <c r="E4046" s="7" t="s">
        <v>33</v>
      </c>
      <c r="F4046" s="8" t="s">
        <v>31</v>
      </c>
      <c r="G4046" s="8">
        <v>56470193</v>
      </c>
      <c r="H4046" s="8">
        <v>56479063</v>
      </c>
      <c r="I4046" s="19" t="s">
        <v>14780</v>
      </c>
      <c r="J4046" s="9" t="s">
        <v>14781</v>
      </c>
      <c r="K4046" s="10"/>
    </row>
    <row r="4047" spans="1:11" ht="26" customHeight="1">
      <c r="A4047" s="12" t="str">
        <f>HYPERLINK(CONCATENATE("https://www.maizegdb.org/gene_center/gene/", 'geneURL-keep'!A3933), 'geneURL-keep'!A3933)</f>
        <v>pro1</v>
      </c>
      <c r="B4047" s="15" t="s">
        <v>14786</v>
      </c>
      <c r="C4047" s="7" t="s">
        <v>14783</v>
      </c>
      <c r="D4047" s="7" t="s">
        <v>9</v>
      </c>
      <c r="E4047" s="7" t="s">
        <v>33</v>
      </c>
      <c r="F4047" s="8" t="s">
        <v>18</v>
      </c>
      <c r="G4047" s="8">
        <v>95226658</v>
      </c>
      <c r="H4047" s="8">
        <v>95237335</v>
      </c>
      <c r="I4047" s="19" t="s">
        <v>14784</v>
      </c>
      <c r="J4047" s="9" t="s">
        <v>14785</v>
      </c>
      <c r="K4047" s="10" t="s">
        <v>14787</v>
      </c>
    </row>
    <row r="4048" spans="1:11" ht="26" customHeight="1">
      <c r="A4048" s="12" t="str">
        <f>HYPERLINK(CONCATENATE("https://www.maizegdb.org/gene_center/gene/", 'geneURL-keep'!A3934), 'geneURL-keep'!A3934)</f>
        <v>propep1</v>
      </c>
      <c r="B4048" s="15" t="s">
        <v>14791</v>
      </c>
      <c r="C4048" s="7" t="s">
        <v>14788</v>
      </c>
      <c r="D4048" s="7" t="s">
        <v>9</v>
      </c>
      <c r="E4048" s="7" t="s">
        <v>33</v>
      </c>
      <c r="F4048" s="8" t="s">
        <v>25</v>
      </c>
      <c r="G4048" s="8">
        <v>6583856</v>
      </c>
      <c r="H4048" s="8">
        <v>6584704</v>
      </c>
      <c r="I4048" s="19" t="s">
        <v>14789</v>
      </c>
      <c r="J4048" s="9" t="s">
        <v>14790</v>
      </c>
      <c r="K4048" s="10"/>
    </row>
    <row r="4049" spans="1:11" ht="26" customHeight="1">
      <c r="A4049" s="12" t="str">
        <f>HYPERLINK(CONCATENATE("https://www.maizegdb.org/gene_center/gene/", 'geneURL-keep'!A3935), 'geneURL-keep'!A3935)</f>
        <v>propep3</v>
      </c>
      <c r="B4049" s="15" t="s">
        <v>14795</v>
      </c>
      <c r="C4049" s="7" t="s">
        <v>14792</v>
      </c>
      <c r="D4049" s="7" t="s">
        <v>9</v>
      </c>
      <c r="E4049" s="7" t="s">
        <v>33</v>
      </c>
      <c r="F4049" s="8" t="s">
        <v>25</v>
      </c>
      <c r="G4049" s="8">
        <v>6597929</v>
      </c>
      <c r="H4049" s="8">
        <v>6598629</v>
      </c>
      <c r="I4049" s="19" t="s">
        <v>14793</v>
      </c>
      <c r="J4049" s="9" t="s">
        <v>14794</v>
      </c>
      <c r="K4049" s="10" t="s">
        <v>14796</v>
      </c>
    </row>
    <row r="4050" spans="1:11" ht="26" customHeight="1">
      <c r="A4050" s="12" t="str">
        <f>HYPERLINK(CONCATENATE("https://www.maizegdb.org/gene_center/gene/", 'geneURL-keep'!A3936), 'geneURL-keep'!A3936)</f>
        <v>propep4</v>
      </c>
      <c r="B4050" s="15" t="s">
        <v>14799</v>
      </c>
      <c r="C4050" s="7" t="s">
        <v>14797</v>
      </c>
      <c r="D4050" s="7" t="s">
        <v>9</v>
      </c>
      <c r="E4050" s="7" t="s">
        <v>33</v>
      </c>
      <c r="F4050" s="8" t="s">
        <v>65</v>
      </c>
      <c r="G4050" s="8">
        <v>72626088</v>
      </c>
      <c r="H4050" s="8">
        <v>72626699</v>
      </c>
      <c r="I4050" s="19" t="s">
        <v>14798</v>
      </c>
      <c r="J4050" s="9" t="s">
        <v>14798</v>
      </c>
      <c r="K4050" s="10"/>
    </row>
    <row r="4051" spans="1:11" ht="26" customHeight="1">
      <c r="A4051" s="12" t="str">
        <f>HYPERLINK(CONCATENATE("https://www.maizegdb.org/gene_center/gene/", 'geneURL-keep'!A3937), 'geneURL-keep'!A3937)</f>
        <v>propep5</v>
      </c>
      <c r="B4051" s="15" t="s">
        <v>14803</v>
      </c>
      <c r="C4051" s="7" t="s">
        <v>14800</v>
      </c>
      <c r="D4051" s="7" t="s">
        <v>9</v>
      </c>
      <c r="E4051" s="7" t="s">
        <v>33</v>
      </c>
      <c r="F4051" s="8" t="s">
        <v>65</v>
      </c>
      <c r="G4051" s="8">
        <v>72636057</v>
      </c>
      <c r="H4051" s="8">
        <v>72636866</v>
      </c>
      <c r="I4051" s="19" t="s">
        <v>14801</v>
      </c>
      <c r="J4051" s="9" t="s">
        <v>14802</v>
      </c>
      <c r="K4051" s="10"/>
    </row>
    <row r="4052" spans="1:11" ht="26" customHeight="1">
      <c r="A4052" s="12" t="str">
        <f>HYPERLINK(CONCATENATE("https://www.maizegdb.org/gene_center/gene/", 'geneURL-keep'!A3938), 'geneURL-keep'!A3938)</f>
        <v>prp1</v>
      </c>
      <c r="B4052" s="15" t="s">
        <v>14807</v>
      </c>
      <c r="C4052" s="7" t="s">
        <v>14804</v>
      </c>
      <c r="D4052" s="7" t="s">
        <v>9</v>
      </c>
      <c r="E4052" s="7" t="s">
        <v>33</v>
      </c>
      <c r="F4052" s="8" t="s">
        <v>18</v>
      </c>
      <c r="G4052" s="8">
        <v>51816721</v>
      </c>
      <c r="H4052" s="8">
        <v>51817224</v>
      </c>
      <c r="I4052" s="19" t="s">
        <v>14805</v>
      </c>
      <c r="J4052" s="9" t="s">
        <v>14806</v>
      </c>
      <c r="K4052" s="10" t="s">
        <v>14808</v>
      </c>
    </row>
    <row r="4053" spans="1:11" ht="26" customHeight="1">
      <c r="A4053" s="12" t="str">
        <f>HYPERLINK(CONCATENATE("https://www.maizegdb.org/gene_center/gene/", 'geneURL-keep'!A3939), 'geneURL-keep'!A3939)</f>
        <v>prp2</v>
      </c>
      <c r="B4053" s="15" t="s">
        <v>14812</v>
      </c>
      <c r="C4053" s="7" t="s">
        <v>14809</v>
      </c>
      <c r="D4053" s="7" t="s">
        <v>9</v>
      </c>
      <c r="E4053" s="7" t="s">
        <v>33</v>
      </c>
      <c r="F4053" s="8" t="s">
        <v>25</v>
      </c>
      <c r="G4053" s="8">
        <v>41216939</v>
      </c>
      <c r="H4053" s="8">
        <v>41217919</v>
      </c>
      <c r="I4053" s="19" t="s">
        <v>14810</v>
      </c>
      <c r="J4053" s="9" t="s">
        <v>14811</v>
      </c>
      <c r="K4053" s="10" t="s">
        <v>14813</v>
      </c>
    </row>
    <row r="4054" spans="1:11" ht="26" customHeight="1">
      <c r="A4054" s="12" t="str">
        <f>HYPERLINK(CONCATENATE("https://www.maizegdb.org/gene_center/gene/", 'geneURL-keep'!A3940), 'geneURL-keep'!A3940)</f>
        <v>prp3</v>
      </c>
      <c r="B4054" s="15" t="s">
        <v>14817</v>
      </c>
      <c r="C4054" s="7" t="s">
        <v>14814</v>
      </c>
      <c r="D4054" s="7" t="s">
        <v>9</v>
      </c>
      <c r="E4054" s="7" t="s">
        <v>33</v>
      </c>
      <c r="F4054" s="8" t="s">
        <v>99</v>
      </c>
      <c r="G4054" s="8">
        <v>9662595</v>
      </c>
      <c r="H4054" s="8">
        <v>9664016</v>
      </c>
      <c r="I4054" s="19" t="s">
        <v>14815</v>
      </c>
      <c r="J4054" s="9" t="s">
        <v>14816</v>
      </c>
      <c r="K4054" s="10"/>
    </row>
    <row r="4055" spans="1:11" ht="26" customHeight="1">
      <c r="A4055" s="12" t="str">
        <f>HYPERLINK(CONCATENATE("https://www.maizegdb.org/gene_center/gene/", 'geneURL-keep'!A3941), 'geneURL-keep'!A3941)</f>
        <v>prp4</v>
      </c>
      <c r="B4055" s="15" t="s">
        <v>14821</v>
      </c>
      <c r="C4055" s="7" t="s">
        <v>14818</v>
      </c>
      <c r="D4055" s="7" t="s">
        <v>9</v>
      </c>
      <c r="E4055" s="7" t="s">
        <v>33</v>
      </c>
      <c r="F4055" s="8" t="s">
        <v>126</v>
      </c>
      <c r="G4055" s="8">
        <v>3487009</v>
      </c>
      <c r="H4055" s="8">
        <v>3488071</v>
      </c>
      <c r="I4055" s="19" t="s">
        <v>14819</v>
      </c>
      <c r="J4055" s="9" t="s">
        <v>14820</v>
      </c>
      <c r="K4055" s="10"/>
    </row>
    <row r="4056" spans="1:11" ht="26" customHeight="1">
      <c r="A4056" s="12" t="str">
        <f>HYPERLINK(CONCATENATE("https://www.maizegdb.org/gene_center/gene/", 'geneURL-keep'!A3942), 'geneURL-keep'!A3942)</f>
        <v>prp5</v>
      </c>
      <c r="B4056" s="15" t="s">
        <v>14825</v>
      </c>
      <c r="C4056" s="7" t="s">
        <v>14822</v>
      </c>
      <c r="D4056" s="7" t="s">
        <v>9</v>
      </c>
      <c r="E4056" s="7" t="s">
        <v>33</v>
      </c>
      <c r="F4056" s="8" t="s">
        <v>138</v>
      </c>
      <c r="G4056" s="8">
        <v>178035095</v>
      </c>
      <c r="H4056" s="8">
        <v>178036072</v>
      </c>
      <c r="I4056" s="19" t="s">
        <v>14823</v>
      </c>
      <c r="J4056" s="9" t="s">
        <v>14824</v>
      </c>
      <c r="K4056" s="10"/>
    </row>
    <row r="4057" spans="1:11" ht="26" customHeight="1">
      <c r="A4057" s="12" t="str">
        <f>HYPERLINK(CONCATENATE("https://www.maizegdb.org/gene_center/gene/", 'geneURL-keep'!A3943), 'geneURL-keep'!A3943)</f>
        <v>prpo1</v>
      </c>
      <c r="B4057" s="15" t="s">
        <v>14829</v>
      </c>
      <c r="C4057" s="7" t="s">
        <v>14826</v>
      </c>
      <c r="D4057" s="7" t="s">
        <v>9</v>
      </c>
      <c r="E4057" s="7" t="s">
        <v>33</v>
      </c>
      <c r="F4057" s="8" t="s">
        <v>18</v>
      </c>
      <c r="G4057" s="8">
        <v>876212</v>
      </c>
      <c r="H4057" s="8">
        <v>882478</v>
      </c>
      <c r="I4057" s="19" t="s">
        <v>14827</v>
      </c>
      <c r="J4057" s="9" t="s">
        <v>14828</v>
      </c>
      <c r="K4057" s="10" t="s">
        <v>14830</v>
      </c>
    </row>
    <row r="4058" spans="1:11" ht="26" customHeight="1">
      <c r="A4058" s="12" t="str">
        <f>HYPERLINK(CONCATENATE("https://www.maizegdb.org/gene_center/gene/", 'geneURL-keep'!A3944), 'geneURL-keep'!A3944)</f>
        <v>prpo2</v>
      </c>
      <c r="B4058" s="15" t="s">
        <v>14834</v>
      </c>
      <c r="C4058" s="7" t="s">
        <v>14831</v>
      </c>
      <c r="D4058" s="7" t="s">
        <v>9</v>
      </c>
      <c r="E4058" s="7" t="s">
        <v>33</v>
      </c>
      <c r="F4058" s="8" t="s">
        <v>25</v>
      </c>
      <c r="G4058" s="8">
        <v>35316673</v>
      </c>
      <c r="H4058" s="8">
        <v>35329767</v>
      </c>
      <c r="I4058" s="19" t="s">
        <v>14832</v>
      </c>
      <c r="J4058" s="9" t="s">
        <v>14833</v>
      </c>
      <c r="K4058" s="10"/>
    </row>
    <row r="4059" spans="1:11" ht="26" customHeight="1">
      <c r="A4059" s="12" t="str">
        <f>HYPERLINK(CONCATENATE("https://www.maizegdb.org/gene_center/gene/", 'geneURL-keep'!A3945), 'geneURL-keep'!A3945)</f>
        <v>prr1</v>
      </c>
      <c r="B4059" s="15" t="s">
        <v>14838</v>
      </c>
      <c r="C4059" s="7" t="s">
        <v>14835</v>
      </c>
      <c r="D4059" s="7" t="s">
        <v>9</v>
      </c>
      <c r="E4059" s="7" t="s">
        <v>33</v>
      </c>
      <c r="F4059" s="8" t="s">
        <v>13</v>
      </c>
      <c r="G4059" s="8">
        <v>201317849</v>
      </c>
      <c r="H4059" s="8">
        <v>201326036</v>
      </c>
      <c r="I4059" s="19" t="s">
        <v>14836</v>
      </c>
      <c r="J4059" s="9" t="s">
        <v>14837</v>
      </c>
      <c r="K4059" s="10" t="s">
        <v>14839</v>
      </c>
    </row>
    <row r="4060" spans="1:11" ht="26" customHeight="1">
      <c r="A4060" s="12" t="str">
        <f>HYPERLINK(CONCATENATE("https://www.maizegdb.org/gene_center/gene/", 'geneURL-keep'!A3946), 'geneURL-keep'!A3946)</f>
        <v>prx35</v>
      </c>
      <c r="B4060" s="15" t="s">
        <v>14843</v>
      </c>
      <c r="C4060" s="7" t="s">
        <v>14840</v>
      </c>
      <c r="D4060" s="7" t="s">
        <v>9</v>
      </c>
      <c r="E4060" s="7" t="s">
        <v>33</v>
      </c>
      <c r="F4060" s="8" t="s">
        <v>65</v>
      </c>
      <c r="G4060" s="8">
        <v>86298080</v>
      </c>
      <c r="H4060" s="8">
        <v>86299400</v>
      </c>
      <c r="I4060" s="19" t="s">
        <v>14841</v>
      </c>
      <c r="J4060" s="9" t="s">
        <v>14842</v>
      </c>
      <c r="K4060" s="10" t="s">
        <v>14844</v>
      </c>
    </row>
    <row r="4061" spans="1:11" ht="26" customHeight="1">
      <c r="A4061" s="12" t="str">
        <f>HYPERLINK(CONCATENATE("https://www.maizegdb.org/gene_center/gene/", 'geneURL-keep'!A3947), 'geneURL-keep'!A3947)</f>
        <v>ps1</v>
      </c>
      <c r="B4061" s="15" t="s">
        <v>14848</v>
      </c>
      <c r="C4061" s="7" t="s">
        <v>14845</v>
      </c>
      <c r="D4061" s="7" t="s">
        <v>9</v>
      </c>
      <c r="E4061" s="7" t="s">
        <v>33</v>
      </c>
      <c r="F4061" s="8" t="s">
        <v>13</v>
      </c>
      <c r="G4061" s="8">
        <v>100737438</v>
      </c>
      <c r="H4061" s="8">
        <v>100739288</v>
      </c>
      <c r="I4061" s="19" t="s">
        <v>14846</v>
      </c>
      <c r="J4061" s="9" t="s">
        <v>14847</v>
      </c>
      <c r="K4061" s="10" t="s">
        <v>14849</v>
      </c>
    </row>
    <row r="4062" spans="1:11" ht="26" customHeight="1">
      <c r="A4062" s="12" t="str">
        <f>HYPERLINK(CONCATENATE("https://www.maizegdb.org/gene_center/gene/", 'geneURL-keep'!A3948), 'geneURL-keep'!A3948)</f>
        <v>psa1</v>
      </c>
      <c r="B4062" s="15" t="s">
        <v>14853</v>
      </c>
      <c r="C4062" s="7" t="s">
        <v>14850</v>
      </c>
      <c r="D4062" s="7" t="s">
        <v>9</v>
      </c>
      <c r="E4062" s="7" t="s">
        <v>33</v>
      </c>
      <c r="F4062" s="8" t="s">
        <v>200</v>
      </c>
      <c r="G4062" s="8">
        <v>88729231</v>
      </c>
      <c r="H4062" s="8">
        <v>88730546</v>
      </c>
      <c r="I4062" s="19" t="s">
        <v>14851</v>
      </c>
      <c r="J4062" s="9" t="s">
        <v>14852</v>
      </c>
      <c r="K4062" s="10" t="s">
        <v>14854</v>
      </c>
    </row>
    <row r="4063" spans="1:11" ht="26" customHeight="1">
      <c r="A4063" s="12" t="str">
        <f>HYPERLINK(CONCATENATE("https://www.maizegdb.org/gene_center/gene/", 'geneURL-keep'!A3949), 'geneURL-keep'!A3949)</f>
        <v>psa2</v>
      </c>
      <c r="B4063" s="15" t="s">
        <v>14858</v>
      </c>
      <c r="C4063" s="7" t="s">
        <v>14855</v>
      </c>
      <c r="D4063" s="7" t="s">
        <v>9</v>
      </c>
      <c r="E4063" s="7" t="s">
        <v>33</v>
      </c>
      <c r="F4063" s="8" t="s">
        <v>138</v>
      </c>
      <c r="G4063" s="8">
        <v>197879675</v>
      </c>
      <c r="H4063" s="8">
        <v>197881628</v>
      </c>
      <c r="I4063" s="19" t="s">
        <v>14856</v>
      </c>
      <c r="J4063" s="9" t="s">
        <v>14857</v>
      </c>
      <c r="K4063" s="10" t="s">
        <v>14859</v>
      </c>
    </row>
    <row r="4064" spans="1:11" ht="26" customHeight="1">
      <c r="A4064" s="12" t="str">
        <f>HYPERLINK(CONCATENATE("https://www.maizegdb.org/gene_center/gene/", 'geneURL-keep'!A3950), 'geneURL-keep'!A3950)</f>
        <v>psa3</v>
      </c>
      <c r="B4064" s="15" t="s">
        <v>14863</v>
      </c>
      <c r="C4064" s="7" t="s">
        <v>14860</v>
      </c>
      <c r="D4064" s="7" t="s">
        <v>9</v>
      </c>
      <c r="E4064" s="7" t="s">
        <v>33</v>
      </c>
      <c r="F4064" s="8" t="s">
        <v>13</v>
      </c>
      <c r="G4064" s="8">
        <v>7706026</v>
      </c>
      <c r="H4064" s="8">
        <v>7707915</v>
      </c>
      <c r="I4064" s="19" t="s">
        <v>14861</v>
      </c>
      <c r="J4064" s="9" t="s">
        <v>14862</v>
      </c>
      <c r="K4064" s="10" t="s">
        <v>14864</v>
      </c>
    </row>
    <row r="4065" spans="1:11" ht="26" customHeight="1">
      <c r="A4065" s="12" t="str">
        <f>HYPERLINK(CONCATENATE("https://www.maizegdb.org/gene_center/gene/", 'geneURL-keep'!A3951), 'geneURL-keep'!A3951)</f>
        <v>psa6</v>
      </c>
      <c r="B4065" s="15" t="s">
        <v>14868</v>
      </c>
      <c r="C4065" s="7" t="s">
        <v>14865</v>
      </c>
      <c r="D4065" s="7" t="s">
        <v>9</v>
      </c>
      <c r="E4065" s="7" t="s">
        <v>33</v>
      </c>
      <c r="F4065" s="8" t="s">
        <v>126</v>
      </c>
      <c r="G4065" s="8">
        <v>5134217</v>
      </c>
      <c r="H4065" s="8">
        <v>5135120</v>
      </c>
      <c r="I4065" s="19" t="s">
        <v>14866</v>
      </c>
      <c r="J4065" s="9" t="s">
        <v>14867</v>
      </c>
      <c r="K4065" s="10" t="s">
        <v>14869</v>
      </c>
    </row>
    <row r="4066" spans="1:11" ht="26" customHeight="1">
      <c r="A4066" s="12" t="str">
        <f>HYPERLINK(CONCATENATE("https://www.maizegdb.org/gene_center/gene/", 'geneURL-keep'!A3952), 'geneURL-keep'!A3952)</f>
        <v>psad1</v>
      </c>
      <c r="B4066" s="15" t="s">
        <v>14873</v>
      </c>
      <c r="C4066" s="7" t="s">
        <v>14870</v>
      </c>
      <c r="D4066" s="7" t="s">
        <v>9</v>
      </c>
      <c r="E4066" s="7" t="s">
        <v>33</v>
      </c>
      <c r="F4066" s="8" t="s">
        <v>13</v>
      </c>
      <c r="G4066" s="8">
        <v>3530018</v>
      </c>
      <c r="H4066" s="8">
        <v>3531150</v>
      </c>
      <c r="I4066" s="19" t="s">
        <v>14871</v>
      </c>
      <c r="J4066" s="9" t="s">
        <v>14872</v>
      </c>
      <c r="K4066" s="10" t="s">
        <v>14874</v>
      </c>
    </row>
    <row r="4067" spans="1:11" ht="26" customHeight="1">
      <c r="A4067" s="12" t="str">
        <f>HYPERLINK(CONCATENATE("https://www.maizegdb.org/gene_center/gene/", 'geneURL-keep'!A3953), 'geneURL-keep'!A3953)</f>
        <v>psah1</v>
      </c>
      <c r="B4067" s="15" t="s">
        <v>14878</v>
      </c>
      <c r="C4067" s="7" t="s">
        <v>14875</v>
      </c>
      <c r="D4067" s="7" t="s">
        <v>9</v>
      </c>
      <c r="E4067" s="7" t="s">
        <v>33</v>
      </c>
      <c r="F4067" s="8" t="s">
        <v>200</v>
      </c>
      <c r="G4067" s="8">
        <v>164173766</v>
      </c>
      <c r="H4067" s="8">
        <v>164175105</v>
      </c>
      <c r="I4067" s="19" t="s">
        <v>14876</v>
      </c>
      <c r="J4067" s="9" t="s">
        <v>14877</v>
      </c>
      <c r="K4067" s="10" t="s">
        <v>14879</v>
      </c>
    </row>
    <row r="4068" spans="1:11" ht="26" customHeight="1">
      <c r="A4068" s="12" t="str">
        <f>HYPERLINK(CONCATENATE("https://www.maizegdb.org/gene_center/gene/", 'geneURL-keep'!A3954), 'geneURL-keep'!A3954)</f>
        <v>psan1</v>
      </c>
      <c r="B4068" s="15" t="s">
        <v>14883</v>
      </c>
      <c r="C4068" s="7" t="s">
        <v>14880</v>
      </c>
      <c r="D4068" s="7" t="s">
        <v>9</v>
      </c>
      <c r="E4068" s="7" t="s">
        <v>33</v>
      </c>
      <c r="F4068" s="8" t="s">
        <v>31</v>
      </c>
      <c r="G4068" s="8">
        <v>138460913</v>
      </c>
      <c r="H4068" s="8">
        <v>138462021</v>
      </c>
      <c r="I4068" s="19" t="s">
        <v>14881</v>
      </c>
      <c r="J4068" s="9" t="s">
        <v>14882</v>
      </c>
      <c r="K4068" s="10" t="s">
        <v>14884</v>
      </c>
    </row>
    <row r="4069" spans="1:11" ht="26" customHeight="1">
      <c r="A4069" s="12" t="str">
        <f>HYPERLINK(CONCATENATE("https://www.maizegdb.org/gene_center/gene/", 'geneURL-keep'!A3955), 'geneURL-keep'!A3955)</f>
        <v>psb1</v>
      </c>
      <c r="B4069" s="15" t="s">
        <v>14888</v>
      </c>
      <c r="C4069" s="7" t="s">
        <v>14885</v>
      </c>
      <c r="D4069" s="7" t="s">
        <v>9</v>
      </c>
      <c r="E4069" s="7" t="s">
        <v>33</v>
      </c>
      <c r="F4069" s="8" t="s">
        <v>200</v>
      </c>
      <c r="G4069" s="8">
        <v>81891034</v>
      </c>
      <c r="H4069" s="8">
        <v>81893207</v>
      </c>
      <c r="I4069" s="19" t="s">
        <v>14886</v>
      </c>
      <c r="J4069" s="9" t="s">
        <v>14887</v>
      </c>
      <c r="K4069" s="10" t="s">
        <v>14889</v>
      </c>
    </row>
    <row r="4070" spans="1:11" ht="26" customHeight="1">
      <c r="A4070" s="12" t="str">
        <f>HYPERLINK(CONCATENATE("https://www.maizegdb.org/gene_center/gene/", 'geneURL-keep'!A3956), 'geneURL-keep'!A3956)</f>
        <v>psb29</v>
      </c>
      <c r="B4070" s="15" t="s">
        <v>14893</v>
      </c>
      <c r="C4070" s="7" t="s">
        <v>14890</v>
      </c>
      <c r="D4070" s="7" t="s">
        <v>9</v>
      </c>
      <c r="E4070" s="7" t="s">
        <v>33</v>
      </c>
      <c r="F4070" s="8" t="s">
        <v>126</v>
      </c>
      <c r="G4070" s="8">
        <v>157314547</v>
      </c>
      <c r="H4070" s="8">
        <v>157315990</v>
      </c>
      <c r="I4070" s="19" t="s">
        <v>14891</v>
      </c>
      <c r="J4070" s="9" t="s">
        <v>14892</v>
      </c>
      <c r="K4070" s="10"/>
    </row>
    <row r="4071" spans="1:11" ht="26" customHeight="1">
      <c r="A4071" s="12" t="str">
        <f>HYPERLINK(CONCATENATE("https://www.maizegdb.org/gene_center/gene/", 'geneURL-keep'!A3957), 'geneURL-keep'!A3957)</f>
        <v>psb3</v>
      </c>
      <c r="B4071" s="15" t="s">
        <v>14897</v>
      </c>
      <c r="C4071" s="7" t="s">
        <v>14894</v>
      </c>
      <c r="D4071" s="7" t="s">
        <v>9</v>
      </c>
      <c r="E4071" s="7" t="s">
        <v>33</v>
      </c>
      <c r="F4071" s="8" t="s">
        <v>99</v>
      </c>
      <c r="G4071" s="8">
        <v>27121588</v>
      </c>
      <c r="H4071" s="8">
        <v>27123964</v>
      </c>
      <c r="I4071" s="19" t="s">
        <v>14895</v>
      </c>
      <c r="J4071" s="9" t="s">
        <v>14896</v>
      </c>
      <c r="K4071" s="10"/>
    </row>
    <row r="4072" spans="1:11" ht="26" customHeight="1">
      <c r="A4072" s="12" t="str">
        <f>HYPERLINK(CONCATENATE("https://www.maizegdb.org/gene_center/gene/", 'geneURL-keep'!A3958), 'geneURL-keep'!A3958)</f>
        <v>psbJ (cp)</v>
      </c>
      <c r="B4072" s="15"/>
      <c r="C4072" s="7" t="s">
        <v>14898</v>
      </c>
      <c r="D4072" s="7" t="s">
        <v>9</v>
      </c>
      <c r="E4072" s="7" t="s">
        <v>33</v>
      </c>
      <c r="F4072" s="8" t="s">
        <v>14901</v>
      </c>
      <c r="G4072" s="8">
        <v>63347</v>
      </c>
      <c r="H4072" s="8">
        <v>63469</v>
      </c>
      <c r="I4072" s="19" t="s">
        <v>14899</v>
      </c>
      <c r="J4072" s="9" t="s">
        <v>14900</v>
      </c>
      <c r="K4072" s="10"/>
    </row>
    <row r="4073" spans="1:11" ht="26" customHeight="1">
      <c r="A4073" s="12" t="str">
        <f>HYPERLINK(CONCATENATE("https://www.maizegdb.org/gene_center/gene/", 'geneURL-keep'!A3959), 'geneURL-keep'!A3959)</f>
        <v>psbs1</v>
      </c>
      <c r="B4073" s="15" t="s">
        <v>14905</v>
      </c>
      <c r="C4073" s="7" t="s">
        <v>14902</v>
      </c>
      <c r="D4073" s="7" t="s">
        <v>9</v>
      </c>
      <c r="E4073" s="7" t="s">
        <v>33</v>
      </c>
      <c r="F4073" s="8" t="s">
        <v>31</v>
      </c>
      <c r="G4073" s="8">
        <v>174868242</v>
      </c>
      <c r="H4073" s="8">
        <v>174870828</v>
      </c>
      <c r="I4073" s="19" t="s">
        <v>14903</v>
      </c>
      <c r="J4073" s="9" t="s">
        <v>14904</v>
      </c>
      <c r="K4073" s="10" t="s">
        <v>14906</v>
      </c>
    </row>
    <row r="4074" spans="1:11" ht="26" customHeight="1">
      <c r="A4074" s="12" t="str">
        <f>HYPERLINK(CONCATENATE("https://www.maizegdb.org/gene_center/gene/", 'geneURL-keep'!A3960), 'geneURL-keep'!A3960)</f>
        <v>psei1</v>
      </c>
      <c r="B4074" s="15" t="s">
        <v>14910</v>
      </c>
      <c r="C4074" s="7" t="s">
        <v>14907</v>
      </c>
      <c r="D4074" s="7" t="s">
        <v>9</v>
      </c>
      <c r="E4074" s="7" t="s">
        <v>33</v>
      </c>
      <c r="F4074" s="8" t="s">
        <v>31</v>
      </c>
      <c r="G4074" s="8">
        <v>187772204</v>
      </c>
      <c r="H4074" s="8">
        <v>187778415</v>
      </c>
      <c r="I4074" s="19" t="s">
        <v>14908</v>
      </c>
      <c r="J4074" s="9" t="s">
        <v>14909</v>
      </c>
      <c r="K4074" s="10" t="s">
        <v>14911</v>
      </c>
    </row>
    <row r="4075" spans="1:11" ht="26" customHeight="1">
      <c r="A4075" s="12" t="str">
        <f>HYPERLINK(CONCATENATE("https://www.maizegdb.org/gene_center/gene/", 'geneURL-keep'!A3961), 'geneURL-keep'!A3961)</f>
        <v>psei10</v>
      </c>
      <c r="B4075" s="15" t="s">
        <v>14915</v>
      </c>
      <c r="C4075" s="7" t="s">
        <v>14912</v>
      </c>
      <c r="D4075" s="7" t="s">
        <v>9</v>
      </c>
      <c r="E4075" s="7" t="s">
        <v>33</v>
      </c>
      <c r="F4075" s="8" t="s">
        <v>18</v>
      </c>
      <c r="G4075" s="8">
        <v>162128796</v>
      </c>
      <c r="H4075" s="8">
        <v>162129551</v>
      </c>
      <c r="I4075" s="19" t="s">
        <v>14913</v>
      </c>
      <c r="J4075" s="9" t="s">
        <v>14914</v>
      </c>
      <c r="K4075" s="10"/>
    </row>
    <row r="4076" spans="1:11" ht="26" customHeight="1">
      <c r="A4076" s="12" t="str">
        <f>HYPERLINK(CONCATENATE("https://www.maizegdb.org/gene_center/gene/", 'geneURL-keep'!A3962), 'geneURL-keep'!A3962)</f>
        <v>psei2</v>
      </c>
      <c r="B4076" s="15" t="s">
        <v>14919</v>
      </c>
      <c r="C4076" s="7" t="s">
        <v>14916</v>
      </c>
      <c r="D4076" s="7" t="s">
        <v>9</v>
      </c>
      <c r="E4076" s="7" t="s">
        <v>33</v>
      </c>
      <c r="F4076" s="8" t="s">
        <v>18</v>
      </c>
      <c r="G4076" s="8">
        <v>170965314</v>
      </c>
      <c r="H4076" s="8">
        <v>170968006</v>
      </c>
      <c r="I4076" s="19" t="s">
        <v>14917</v>
      </c>
      <c r="J4076" s="9" t="s">
        <v>14918</v>
      </c>
      <c r="K4076" s="10" t="s">
        <v>14920</v>
      </c>
    </row>
    <row r="4077" spans="1:11" ht="26" customHeight="1">
      <c r="A4077" s="12" t="str">
        <f>HYPERLINK(CONCATENATE("https://www.maizegdb.org/gene_center/gene/", 'geneURL-keep'!A3963), 'geneURL-keep'!A3963)</f>
        <v>psei3</v>
      </c>
      <c r="B4077" s="15" t="s">
        <v>14924</v>
      </c>
      <c r="C4077" s="7" t="s">
        <v>14921</v>
      </c>
      <c r="D4077" s="7" t="s">
        <v>9</v>
      </c>
      <c r="E4077" s="7" t="s">
        <v>33</v>
      </c>
      <c r="F4077" s="8" t="s">
        <v>200</v>
      </c>
      <c r="G4077" s="8">
        <v>155861031</v>
      </c>
      <c r="H4077" s="8">
        <v>155863018</v>
      </c>
      <c r="I4077" s="19" t="s">
        <v>14922</v>
      </c>
      <c r="J4077" s="9" t="s">
        <v>14923</v>
      </c>
      <c r="K4077" s="10"/>
    </row>
    <row r="4078" spans="1:11" ht="26" customHeight="1">
      <c r="A4078" s="12" t="str">
        <f>HYPERLINK(CONCATENATE("https://www.maizegdb.org/gene_center/gene/", 'geneURL-keep'!A3964), 'geneURL-keep'!A3964)</f>
        <v>psei4</v>
      </c>
      <c r="B4078" s="15" t="s">
        <v>14928</v>
      </c>
      <c r="C4078" s="7" t="s">
        <v>14925</v>
      </c>
      <c r="D4078" s="7" t="s">
        <v>9</v>
      </c>
      <c r="E4078" s="7" t="s">
        <v>33</v>
      </c>
      <c r="F4078" s="8" t="s">
        <v>18</v>
      </c>
      <c r="G4078" s="8">
        <v>3347946</v>
      </c>
      <c r="H4078" s="8">
        <v>3350818</v>
      </c>
      <c r="I4078" s="19" t="s">
        <v>14926</v>
      </c>
      <c r="J4078" s="9" t="s">
        <v>14927</v>
      </c>
      <c r="K4078" s="10"/>
    </row>
    <row r="4079" spans="1:11" ht="26" customHeight="1">
      <c r="A4079" s="12" t="str">
        <f>HYPERLINK(CONCATENATE("https://www.maizegdb.org/gene_center/gene/", 'geneURL-keep'!A3965), 'geneURL-keep'!A3965)</f>
        <v>psei5</v>
      </c>
      <c r="B4079" s="15" t="s">
        <v>14932</v>
      </c>
      <c r="C4079" s="7" t="s">
        <v>14929</v>
      </c>
      <c r="D4079" s="7" t="s">
        <v>9</v>
      </c>
      <c r="E4079" s="7" t="s">
        <v>33</v>
      </c>
      <c r="F4079" s="8" t="s">
        <v>200</v>
      </c>
      <c r="G4079" s="8">
        <v>146669647</v>
      </c>
      <c r="H4079" s="8">
        <v>146672066</v>
      </c>
      <c r="I4079" s="19" t="s">
        <v>14930</v>
      </c>
      <c r="J4079" s="9" t="s">
        <v>14931</v>
      </c>
      <c r="K4079" s="10"/>
    </row>
    <row r="4080" spans="1:11" ht="26" customHeight="1">
      <c r="A4080" s="12" t="str">
        <f>HYPERLINK(CONCATENATE("https://www.maizegdb.org/gene_center/gene/", 'geneURL-keep'!A3966), 'geneURL-keep'!A3966)</f>
        <v>psei6</v>
      </c>
      <c r="B4080" s="15" t="s">
        <v>14936</v>
      </c>
      <c r="C4080" s="7" t="s">
        <v>14933</v>
      </c>
      <c r="D4080" s="7" t="s">
        <v>9</v>
      </c>
      <c r="E4080" s="7" t="s">
        <v>33</v>
      </c>
      <c r="F4080" s="8" t="s">
        <v>138</v>
      </c>
      <c r="G4080" s="8">
        <v>79139823</v>
      </c>
      <c r="H4080" s="8">
        <v>79140627</v>
      </c>
      <c r="I4080" s="19" t="s">
        <v>14934</v>
      </c>
      <c r="J4080" s="9" t="s">
        <v>14935</v>
      </c>
      <c r="K4080" s="10"/>
    </row>
    <row r="4081" spans="1:11" ht="26" customHeight="1">
      <c r="A4081" s="12" t="str">
        <f>HYPERLINK(CONCATENATE("https://www.maizegdb.org/gene_center/gene/", 'geneURL-keep'!A3967), 'geneURL-keep'!A3967)</f>
        <v>psei7</v>
      </c>
      <c r="B4081" s="15" t="s">
        <v>14940</v>
      </c>
      <c r="C4081" s="7" t="s">
        <v>14937</v>
      </c>
      <c r="D4081" s="7" t="s">
        <v>9</v>
      </c>
      <c r="E4081" s="7" t="s">
        <v>33</v>
      </c>
      <c r="F4081" s="8" t="s">
        <v>138</v>
      </c>
      <c r="G4081" s="8">
        <v>79075655</v>
      </c>
      <c r="H4081" s="8">
        <v>79077147</v>
      </c>
      <c r="I4081" s="19" t="s">
        <v>14938</v>
      </c>
      <c r="J4081" s="9" t="s">
        <v>14939</v>
      </c>
      <c r="K4081" s="10"/>
    </row>
    <row r="4082" spans="1:11" ht="26" customHeight="1">
      <c r="A4082" s="12" t="str">
        <f>HYPERLINK(CONCATENATE("https://www.maizegdb.org/gene_center/gene/", 'geneURL-keep'!A3968), 'geneURL-keep'!A3968)</f>
        <v>psei8</v>
      </c>
      <c r="B4082" s="15" t="s">
        <v>14944</v>
      </c>
      <c r="C4082" s="7" t="s">
        <v>14941</v>
      </c>
      <c r="D4082" s="7" t="s">
        <v>9</v>
      </c>
      <c r="E4082" s="7" t="s">
        <v>33</v>
      </c>
      <c r="F4082" s="8" t="s">
        <v>138</v>
      </c>
      <c r="G4082" s="8">
        <v>79147344</v>
      </c>
      <c r="H4082" s="8">
        <v>79148016</v>
      </c>
      <c r="I4082" s="19" t="s">
        <v>14942</v>
      </c>
      <c r="J4082" s="9" t="s">
        <v>14943</v>
      </c>
      <c r="K4082" s="10"/>
    </row>
    <row r="4083" spans="1:11" ht="26" customHeight="1">
      <c r="A4083" s="12" t="str">
        <f>HYPERLINK(CONCATENATE("https://www.maizegdb.org/gene_center/gene/", 'geneURL-keep'!A3969), 'geneURL-keep'!A3969)</f>
        <v>psei9</v>
      </c>
      <c r="B4083" s="15" t="s">
        <v>14948</v>
      </c>
      <c r="C4083" s="7" t="s">
        <v>14945</v>
      </c>
      <c r="D4083" s="7" t="s">
        <v>9</v>
      </c>
      <c r="E4083" s="7" t="s">
        <v>33</v>
      </c>
      <c r="F4083" s="8" t="s">
        <v>99</v>
      </c>
      <c r="G4083" s="8">
        <v>15343574</v>
      </c>
      <c r="H4083" s="8">
        <v>15344100</v>
      </c>
      <c r="I4083" s="19" t="s">
        <v>14946</v>
      </c>
      <c r="J4083" s="9" t="s">
        <v>14947</v>
      </c>
      <c r="K4083" s="10" t="s">
        <v>14949</v>
      </c>
    </row>
    <row r="4084" spans="1:11" ht="26" customHeight="1">
      <c r="A4084" s="12" t="str">
        <f>HYPERLINK(CONCATENATE("https://www.maizegdb.org/gene_center/gene/", 'geneURL-keep'!A3970), 'geneURL-keep'!A3970)</f>
        <v>psk1</v>
      </c>
      <c r="B4084" s="15" t="s">
        <v>14953</v>
      </c>
      <c r="C4084" s="7" t="s">
        <v>14950</v>
      </c>
      <c r="D4084" s="7" t="s">
        <v>9</v>
      </c>
      <c r="E4084" s="7" t="s">
        <v>33</v>
      </c>
      <c r="F4084" s="8" t="s">
        <v>126</v>
      </c>
      <c r="G4084" s="8">
        <v>3025543</v>
      </c>
      <c r="H4084" s="8">
        <v>3026306</v>
      </c>
      <c r="I4084" s="19" t="s">
        <v>14951</v>
      </c>
      <c r="J4084" s="9" t="s">
        <v>14952</v>
      </c>
      <c r="K4084" s="10" t="s">
        <v>14954</v>
      </c>
    </row>
    <row r="4085" spans="1:11" ht="26" customHeight="1">
      <c r="A4085" s="12" t="str">
        <f>HYPERLINK(CONCATENATE("https://www.maizegdb.org/gene_center/gene/", 'geneURL-keep'!A3971), 'geneURL-keep'!A3971)</f>
        <v>psk2</v>
      </c>
      <c r="B4085" s="15" t="s">
        <v>14958</v>
      </c>
      <c r="C4085" s="7" t="s">
        <v>14955</v>
      </c>
      <c r="D4085" s="7" t="s">
        <v>9</v>
      </c>
      <c r="E4085" s="7" t="s">
        <v>33</v>
      </c>
      <c r="F4085" s="8" t="s">
        <v>31</v>
      </c>
      <c r="G4085" s="8">
        <v>143262466</v>
      </c>
      <c r="H4085" s="8">
        <v>143263677</v>
      </c>
      <c r="I4085" s="19" t="s">
        <v>14956</v>
      </c>
      <c r="J4085" s="9" t="s">
        <v>14957</v>
      </c>
      <c r="K4085" s="10"/>
    </row>
    <row r="4086" spans="1:11" ht="26" customHeight="1">
      <c r="A4086" s="12" t="str">
        <f>HYPERLINK(CONCATENATE("https://www.maizegdb.org/gene_center/gene/", 'geneURL-keep'!A3972), 'geneURL-keep'!A3972)</f>
        <v>psk3</v>
      </c>
      <c r="B4086" s="15" t="s">
        <v>14962</v>
      </c>
      <c r="C4086" s="7" t="s">
        <v>14959</v>
      </c>
      <c r="D4086" s="7" t="s">
        <v>9</v>
      </c>
      <c r="E4086" s="7" t="s">
        <v>33</v>
      </c>
      <c r="F4086" s="8" t="s">
        <v>59</v>
      </c>
      <c r="G4086" s="8">
        <v>145248876</v>
      </c>
      <c r="H4086" s="8">
        <v>145249788</v>
      </c>
      <c r="I4086" s="19" t="s">
        <v>14960</v>
      </c>
      <c r="J4086" s="9" t="s">
        <v>14961</v>
      </c>
      <c r="K4086" s="10" t="s">
        <v>14963</v>
      </c>
    </row>
    <row r="4087" spans="1:11" ht="26" customHeight="1">
      <c r="A4087" s="12" t="str">
        <f>HYPERLINK(CONCATENATE("https://www.maizegdb.org/gene_center/gene/", 'geneURL-keep'!A3973), 'geneURL-keep'!A3973)</f>
        <v>psk4</v>
      </c>
      <c r="B4087" s="15" t="s">
        <v>14967</v>
      </c>
      <c r="C4087" s="7" t="s">
        <v>14964</v>
      </c>
      <c r="D4087" s="7" t="s">
        <v>9</v>
      </c>
      <c r="E4087" s="7" t="s">
        <v>33</v>
      </c>
      <c r="F4087" s="8" t="s">
        <v>65</v>
      </c>
      <c r="G4087" s="8">
        <v>4752399</v>
      </c>
      <c r="H4087" s="8">
        <v>4753182</v>
      </c>
      <c r="I4087" s="19" t="s">
        <v>14965</v>
      </c>
      <c r="J4087" s="9" t="s">
        <v>14966</v>
      </c>
      <c r="K4087" s="10"/>
    </row>
    <row r="4088" spans="1:11" ht="26" customHeight="1">
      <c r="A4088" s="12" t="str">
        <f>HYPERLINK(CONCATENATE("https://www.maizegdb.org/gene_center/gene/", 'geneURL-keep'!A3974), 'geneURL-keep'!A3974)</f>
        <v>psy2</v>
      </c>
      <c r="B4088" s="15" t="s">
        <v>14971</v>
      </c>
      <c r="C4088" s="7" t="s">
        <v>14968</v>
      </c>
      <c r="D4088" s="7" t="s">
        <v>9</v>
      </c>
      <c r="E4088" s="7" t="s">
        <v>33</v>
      </c>
      <c r="F4088" s="8" t="s">
        <v>18</v>
      </c>
      <c r="G4088" s="8">
        <v>167823550</v>
      </c>
      <c r="H4088" s="8">
        <v>167826600</v>
      </c>
      <c r="I4088" s="19" t="s">
        <v>14969</v>
      </c>
      <c r="J4088" s="9" t="s">
        <v>14970</v>
      </c>
      <c r="K4088" s="10" t="s">
        <v>14972</v>
      </c>
    </row>
    <row r="4089" spans="1:11" ht="26" customHeight="1">
      <c r="A4089" s="12" t="str">
        <f>HYPERLINK(CONCATENATE("https://www.maizegdb.org/gene_center/gene/", 'geneURL-keep'!A3975), 'geneURL-keep'!A3975)</f>
        <v>psy3</v>
      </c>
      <c r="B4089" s="15" t="s">
        <v>14976</v>
      </c>
      <c r="C4089" s="7" t="s">
        <v>14973</v>
      </c>
      <c r="D4089" s="7" t="s">
        <v>422</v>
      </c>
      <c r="E4089" s="7" t="s">
        <v>33</v>
      </c>
      <c r="F4089" s="8" t="s">
        <v>126</v>
      </c>
      <c r="G4089" s="8">
        <v>151481395</v>
      </c>
      <c r="H4089" s="8">
        <v>151484398</v>
      </c>
      <c r="I4089" s="19" t="s">
        <v>14974</v>
      </c>
      <c r="J4089" s="9" t="s">
        <v>14975</v>
      </c>
      <c r="K4089" s="10" t="s">
        <v>14977</v>
      </c>
    </row>
    <row r="4090" spans="1:11" ht="26" customHeight="1">
      <c r="A4090" s="12" t="str">
        <f>HYPERLINK(CONCATENATE("https://www.maizegdb.org/gene_center/gene/", 'geneURL-keep'!A3976), 'geneURL-keep'!A3976)</f>
        <v>ptac10</v>
      </c>
      <c r="B4090" s="15" t="s">
        <v>14981</v>
      </c>
      <c r="C4090" s="7" t="s">
        <v>14978</v>
      </c>
      <c r="D4090" s="7" t="s">
        <v>9</v>
      </c>
      <c r="E4090" s="7" t="s">
        <v>33</v>
      </c>
      <c r="F4090" s="8" t="s">
        <v>18</v>
      </c>
      <c r="G4090" s="8">
        <v>163288195</v>
      </c>
      <c r="H4090" s="8">
        <v>163292627</v>
      </c>
      <c r="I4090" s="19" t="s">
        <v>14979</v>
      </c>
      <c r="J4090" s="9" t="s">
        <v>14980</v>
      </c>
      <c r="K4090" s="10" t="s">
        <v>14982</v>
      </c>
    </row>
    <row r="4091" spans="1:11" ht="26" customHeight="1">
      <c r="A4091" s="12" t="str">
        <f>HYPERLINK(CONCATENATE("https://www.maizegdb.org/gene_center/gene/", 'geneURL-keep'!A3977), 'geneURL-keep'!A3977)</f>
        <v>ptac12</v>
      </c>
      <c r="B4091" s="15" t="s">
        <v>14986</v>
      </c>
      <c r="C4091" s="7" t="s">
        <v>14983</v>
      </c>
      <c r="D4091" s="7" t="s">
        <v>9</v>
      </c>
      <c r="E4091" s="7" t="s">
        <v>33</v>
      </c>
      <c r="F4091" s="8" t="s">
        <v>31</v>
      </c>
      <c r="G4091" s="8">
        <v>193671883</v>
      </c>
      <c r="H4091" s="8">
        <v>193678209</v>
      </c>
      <c r="I4091" s="19" t="s">
        <v>14984</v>
      </c>
      <c r="J4091" s="9" t="s">
        <v>14985</v>
      </c>
      <c r="K4091" s="10" t="s">
        <v>14987</v>
      </c>
    </row>
    <row r="4092" spans="1:11" ht="26" customHeight="1">
      <c r="A4092" s="12" t="str">
        <f>HYPERLINK(CONCATENATE("https://www.maizegdb.org/gene_center/gene/", 'geneURL-keep'!A3978), 'geneURL-keep'!A3978)</f>
        <v>ptac14</v>
      </c>
      <c r="B4092" s="15" t="s">
        <v>14990</v>
      </c>
      <c r="C4092" s="7" t="s">
        <v>14988</v>
      </c>
      <c r="D4092" s="7" t="s">
        <v>9</v>
      </c>
      <c r="E4092" s="7" t="s">
        <v>33</v>
      </c>
      <c r="F4092" s="8" t="s">
        <v>18</v>
      </c>
      <c r="G4092" s="8">
        <v>76011360</v>
      </c>
      <c r="H4092" s="8">
        <v>76016337</v>
      </c>
      <c r="I4092" s="19" t="s">
        <v>14989</v>
      </c>
      <c r="J4092" s="9" t="s">
        <v>14989</v>
      </c>
      <c r="K4092" s="10" t="s">
        <v>14991</v>
      </c>
    </row>
    <row r="4093" spans="1:11" ht="26" customHeight="1">
      <c r="A4093" s="12" t="str">
        <f>HYPERLINK(CONCATENATE("https://www.maizegdb.org/gene_center/gene/", 'geneURL-keep'!A3979), 'geneURL-keep'!A3979)</f>
        <v>ptac17</v>
      </c>
      <c r="B4093" s="15" t="s">
        <v>14994</v>
      </c>
      <c r="C4093" s="7" t="s">
        <v>14992</v>
      </c>
      <c r="D4093" s="7" t="s">
        <v>9</v>
      </c>
      <c r="E4093" s="7" t="s">
        <v>33</v>
      </c>
      <c r="F4093" s="8" t="s">
        <v>13</v>
      </c>
      <c r="G4093" s="8">
        <v>214171178</v>
      </c>
      <c r="H4093" s="8">
        <v>214181309</v>
      </c>
      <c r="I4093" s="19" t="s">
        <v>14993</v>
      </c>
      <c r="J4093" s="9" t="s">
        <v>14993</v>
      </c>
      <c r="K4093" s="10"/>
    </row>
    <row r="4094" spans="1:11" ht="26" customHeight="1">
      <c r="A4094" s="12" t="str">
        <f>HYPERLINK(CONCATENATE("https://www.maizegdb.org/gene_center/gene/", 'geneURL-keep'!A3980), 'geneURL-keep'!A3980)</f>
        <v>ptac18</v>
      </c>
      <c r="B4094" s="15" t="s">
        <v>14997</v>
      </c>
      <c r="C4094" s="7" t="s">
        <v>14995</v>
      </c>
      <c r="D4094" s="7" t="s">
        <v>9</v>
      </c>
      <c r="E4094" s="7" t="s">
        <v>33</v>
      </c>
      <c r="F4094" s="8" t="s">
        <v>138</v>
      </c>
      <c r="G4094" s="8">
        <v>106505916</v>
      </c>
      <c r="H4094" s="8">
        <v>106506716</v>
      </c>
      <c r="I4094" s="19" t="s">
        <v>14996</v>
      </c>
      <c r="J4094" s="9" t="s">
        <v>14996</v>
      </c>
      <c r="K4094" s="10"/>
    </row>
    <row r="4095" spans="1:11" ht="26" customHeight="1">
      <c r="A4095" s="12" t="str">
        <f>HYPERLINK(CONCATENATE("https://www.maizegdb.org/gene_center/gene/", 'geneURL-keep'!A3981), 'geneURL-keep'!A3981)</f>
        <v>ptac2</v>
      </c>
      <c r="B4095" s="15" t="s">
        <v>15001</v>
      </c>
      <c r="C4095" s="7" t="s">
        <v>14998</v>
      </c>
      <c r="D4095" s="7" t="s">
        <v>9</v>
      </c>
      <c r="E4095" s="7" t="s">
        <v>33</v>
      </c>
      <c r="F4095" s="8" t="s">
        <v>126</v>
      </c>
      <c r="G4095" s="8">
        <v>175323051</v>
      </c>
      <c r="H4095" s="8">
        <v>175332481</v>
      </c>
      <c r="I4095" s="19" t="s">
        <v>14999</v>
      </c>
      <c r="J4095" s="9" t="s">
        <v>15000</v>
      </c>
      <c r="K4095" s="10" t="s">
        <v>15002</v>
      </c>
    </row>
    <row r="4096" spans="1:11" ht="26" customHeight="1">
      <c r="A4096" s="12" t="str">
        <f>HYPERLINK(CONCATENATE("https://www.maizegdb.org/gene_center/gene/", 'geneURL-keep'!A3982), 'geneURL-keep'!A3982)</f>
        <v>ptf1</v>
      </c>
      <c r="B4096" s="15" t="s">
        <v>15005</v>
      </c>
      <c r="C4096" s="7" t="s">
        <v>1817</v>
      </c>
      <c r="D4096" s="7" t="s">
        <v>9</v>
      </c>
      <c r="E4096" s="7" t="s">
        <v>33</v>
      </c>
      <c r="F4096" s="8" t="s">
        <v>59</v>
      </c>
      <c r="G4096" s="8">
        <v>11565132</v>
      </c>
      <c r="H4096" s="8">
        <v>11570108</v>
      </c>
      <c r="I4096" s="19" t="s">
        <v>15003</v>
      </c>
      <c r="J4096" s="9" t="s">
        <v>15004</v>
      </c>
      <c r="K4096" s="10" t="s">
        <v>15006</v>
      </c>
    </row>
    <row r="4097" spans="1:11" ht="26" customHeight="1">
      <c r="A4097" s="12" t="str">
        <f>HYPERLINK(CONCATENATE("https://www.maizegdb.org/gene_center/gene/", 'geneURL-keep'!A3983), 'geneURL-keep'!A3983)</f>
        <v>pth1</v>
      </c>
      <c r="B4097" s="15" t="s">
        <v>15010</v>
      </c>
      <c r="C4097" s="7" t="s">
        <v>15007</v>
      </c>
      <c r="D4097" s="7" t="s">
        <v>9</v>
      </c>
      <c r="E4097" s="7" t="s">
        <v>33</v>
      </c>
      <c r="F4097" s="8" t="s">
        <v>31</v>
      </c>
      <c r="G4097" s="8">
        <v>206596608</v>
      </c>
      <c r="H4097" s="8">
        <v>206608212</v>
      </c>
      <c r="I4097" s="19" t="s">
        <v>15008</v>
      </c>
      <c r="J4097" s="9" t="s">
        <v>15009</v>
      </c>
      <c r="K4097" s="10"/>
    </row>
    <row r="4098" spans="1:11" ht="26" customHeight="1">
      <c r="A4098" s="12" t="str">
        <f>HYPERLINK(CONCATENATE("https://www.maizegdb.org/gene_center/gene/", 'geneURL-keep'!A3984), 'geneURL-keep'!A3984)</f>
        <v>ptk1</v>
      </c>
      <c r="B4098" s="15" t="s">
        <v>15014</v>
      </c>
      <c r="C4098" s="7" t="s">
        <v>15011</v>
      </c>
      <c r="D4098" s="7" t="s">
        <v>9</v>
      </c>
      <c r="E4098" s="7" t="s">
        <v>33</v>
      </c>
      <c r="F4098" s="8" t="s">
        <v>200</v>
      </c>
      <c r="G4098" s="8">
        <v>133823627</v>
      </c>
      <c r="H4098" s="8">
        <v>133826469</v>
      </c>
      <c r="I4098" s="19" t="s">
        <v>15012</v>
      </c>
      <c r="J4098" s="9" t="s">
        <v>15013</v>
      </c>
      <c r="K4098" s="10" t="s">
        <v>15015</v>
      </c>
    </row>
    <row r="4099" spans="1:11" ht="26" customHeight="1">
      <c r="A4099" s="12" t="str">
        <f>HYPERLINK(CONCATENATE("https://www.maizegdb.org/gene_center/gene/", 'geneURL-keep'!A3985), 'geneURL-keep'!A3985)</f>
        <v>ptk2</v>
      </c>
      <c r="B4099" s="15" t="s">
        <v>15019</v>
      </c>
      <c r="C4099" s="7" t="s">
        <v>15016</v>
      </c>
      <c r="D4099" s="7" t="s">
        <v>9</v>
      </c>
      <c r="E4099" s="7" t="s">
        <v>33</v>
      </c>
      <c r="F4099" s="8" t="s">
        <v>99</v>
      </c>
      <c r="G4099" s="8">
        <v>185250108</v>
      </c>
      <c r="H4099" s="8">
        <v>185255064</v>
      </c>
      <c r="I4099" s="19" t="s">
        <v>15017</v>
      </c>
      <c r="J4099" s="9" t="s">
        <v>15018</v>
      </c>
      <c r="K4099" s="10" t="s">
        <v>15020</v>
      </c>
    </row>
    <row r="4100" spans="1:11" ht="26" customHeight="1">
      <c r="A4100" s="12" t="str">
        <f>HYPERLINK(CONCATENATE("https://www.maizegdb.org/gene_center/gene/", 'geneURL-keep'!A3986), 'geneURL-keep'!A3986)</f>
        <v>ptk3</v>
      </c>
      <c r="B4100" s="15" t="s">
        <v>15024</v>
      </c>
      <c r="C4100" s="7" t="s">
        <v>15021</v>
      </c>
      <c r="D4100" s="7" t="s">
        <v>9</v>
      </c>
      <c r="E4100" s="7" t="s">
        <v>33</v>
      </c>
      <c r="F4100" s="8" t="s">
        <v>138</v>
      </c>
      <c r="G4100" s="8">
        <v>190127790</v>
      </c>
      <c r="H4100" s="8">
        <v>190130328</v>
      </c>
      <c r="I4100" s="19" t="s">
        <v>15022</v>
      </c>
      <c r="J4100" s="9" t="s">
        <v>15023</v>
      </c>
      <c r="K4100" s="10" t="s">
        <v>15025</v>
      </c>
    </row>
    <row r="4101" spans="1:11" ht="26" customHeight="1">
      <c r="A4101" s="12" t="str">
        <f>HYPERLINK(CONCATENATE("https://www.maizegdb.org/gene_center/gene/", 'geneURL-keep'!A3987), 'geneURL-keep'!A3987)</f>
        <v>ptk4</v>
      </c>
      <c r="B4101" s="15" t="s">
        <v>15029</v>
      </c>
      <c r="C4101" s="7" t="s">
        <v>15026</v>
      </c>
      <c r="D4101" s="7" t="s">
        <v>9</v>
      </c>
      <c r="E4101" s="7" t="s">
        <v>33</v>
      </c>
      <c r="F4101" s="8" t="s">
        <v>25</v>
      </c>
      <c r="G4101" s="8">
        <v>156421058</v>
      </c>
      <c r="H4101" s="8">
        <v>156425687</v>
      </c>
      <c r="I4101" s="19" t="s">
        <v>15027</v>
      </c>
      <c r="J4101" s="9" t="s">
        <v>15028</v>
      </c>
      <c r="K4101" s="10" t="s">
        <v>15030</v>
      </c>
    </row>
    <row r="4102" spans="1:11" ht="26" customHeight="1">
      <c r="A4102" s="12" t="str">
        <f>HYPERLINK(CONCATENATE("https://www.maizegdb.org/gene_center/gene/", 'geneURL-keep'!A3988), 'geneURL-keep'!A3988)</f>
        <v>ptk5</v>
      </c>
      <c r="B4102" s="15" t="s">
        <v>15034</v>
      </c>
      <c r="C4102" s="7" t="s">
        <v>15031</v>
      </c>
      <c r="D4102" s="7" t="s">
        <v>9</v>
      </c>
      <c r="E4102" s="7" t="s">
        <v>33</v>
      </c>
      <c r="F4102" s="8" t="s">
        <v>18</v>
      </c>
      <c r="G4102" s="8">
        <v>9436053</v>
      </c>
      <c r="H4102" s="8">
        <v>9438289</v>
      </c>
      <c r="I4102" s="19" t="s">
        <v>15032</v>
      </c>
      <c r="J4102" s="9" t="s">
        <v>15033</v>
      </c>
      <c r="K4102" s="10"/>
    </row>
    <row r="4103" spans="1:11" ht="26" customHeight="1">
      <c r="A4103" s="12" t="str">
        <f>HYPERLINK(CONCATENATE("https://www.maizegdb.org/gene_center/gene/", 'geneURL-keep'!A3989), 'geneURL-keep'!A3989)</f>
        <v>ptr1</v>
      </c>
      <c r="B4103" s="15" t="s">
        <v>15038</v>
      </c>
      <c r="C4103" s="7" t="s">
        <v>15035</v>
      </c>
      <c r="D4103" s="7" t="s">
        <v>9</v>
      </c>
      <c r="E4103" s="7" t="s">
        <v>33</v>
      </c>
      <c r="F4103" s="8" t="s">
        <v>138</v>
      </c>
      <c r="G4103" s="8">
        <v>269419683</v>
      </c>
      <c r="H4103" s="8">
        <v>269424715</v>
      </c>
      <c r="I4103" s="19" t="s">
        <v>15036</v>
      </c>
      <c r="J4103" s="9" t="s">
        <v>15037</v>
      </c>
      <c r="K4103" s="10" t="s">
        <v>15039</v>
      </c>
    </row>
    <row r="4104" spans="1:11" ht="26" customHeight="1">
      <c r="A4104" s="12" t="str">
        <f>HYPERLINK(CONCATENATE("https://www.maizegdb.org/gene_center/gene/", 'geneURL-keep'!A3990), 'geneURL-keep'!A3990)</f>
        <v>pve1</v>
      </c>
      <c r="B4104" s="15" t="s">
        <v>15043</v>
      </c>
      <c r="C4104" s="7" t="s">
        <v>15040</v>
      </c>
      <c r="D4104" s="7" t="s">
        <v>9</v>
      </c>
      <c r="E4104" s="7" t="s">
        <v>33</v>
      </c>
      <c r="F4104" s="8" t="s">
        <v>13</v>
      </c>
      <c r="G4104" s="8">
        <v>16435871</v>
      </c>
      <c r="H4104" s="8">
        <v>16436953</v>
      </c>
      <c r="I4104" s="19" t="s">
        <v>15041</v>
      </c>
      <c r="J4104" s="9" t="s">
        <v>15042</v>
      </c>
      <c r="K4104" s="10" t="s">
        <v>15044</v>
      </c>
    </row>
    <row r="4105" spans="1:11" ht="26" customHeight="1">
      <c r="A4105" s="12" t="str">
        <f>HYPERLINK(CONCATENATE("https://www.maizegdb.org/gene_center/gene/", 'geneURL-keep'!A3991), 'geneURL-keep'!A3991)</f>
        <v>px13</v>
      </c>
      <c r="B4105" s="15" t="s">
        <v>15048</v>
      </c>
      <c r="C4105" s="7" t="s">
        <v>15045</v>
      </c>
      <c r="D4105" s="7" t="s">
        <v>9</v>
      </c>
      <c r="E4105" s="7" t="s">
        <v>33</v>
      </c>
      <c r="F4105" s="8" t="s">
        <v>13</v>
      </c>
      <c r="G4105" s="8">
        <v>32055951</v>
      </c>
      <c r="H4105" s="8">
        <v>32057280</v>
      </c>
      <c r="I4105" s="19" t="s">
        <v>15046</v>
      </c>
      <c r="J4105" s="9" t="s">
        <v>15047</v>
      </c>
      <c r="K4105" s="10"/>
    </row>
    <row r="4106" spans="1:11" ht="26" customHeight="1">
      <c r="A4106" s="12" t="str">
        <f>HYPERLINK(CONCATENATE("https://www.maizegdb.org/gene_center/gene/", 'geneURL-keep'!A3992), 'geneURL-keep'!A3992)</f>
        <v>px14</v>
      </c>
      <c r="B4106" s="15" t="s">
        <v>15052</v>
      </c>
      <c r="C4106" s="7" t="s">
        <v>15049</v>
      </c>
      <c r="D4106" s="7" t="s">
        <v>9</v>
      </c>
      <c r="E4106" s="7" t="s">
        <v>33</v>
      </c>
      <c r="F4106" s="8" t="s">
        <v>25</v>
      </c>
      <c r="G4106" s="8">
        <v>25437820</v>
      </c>
      <c r="H4106" s="8">
        <v>25439417</v>
      </c>
      <c r="I4106" s="19" t="s">
        <v>15050</v>
      </c>
      <c r="J4106" s="9" t="s">
        <v>15051</v>
      </c>
      <c r="K4106" s="10"/>
    </row>
    <row r="4107" spans="1:11" ht="26" customHeight="1">
      <c r="A4107" s="12" t="str">
        <f>HYPERLINK(CONCATENATE("https://www.maizegdb.org/gene_center/gene/", 'geneURL-keep'!A3993), 'geneURL-keep'!A3993)</f>
        <v>px3</v>
      </c>
      <c r="B4107" s="15" t="s">
        <v>15056</v>
      </c>
      <c r="C4107" s="7" t="s">
        <v>15053</v>
      </c>
      <c r="D4107" s="7" t="s">
        <v>9</v>
      </c>
      <c r="E4107" s="7" t="s">
        <v>33</v>
      </c>
      <c r="F4107" s="8" t="s">
        <v>126</v>
      </c>
      <c r="G4107" s="8">
        <v>172809274</v>
      </c>
      <c r="H4107" s="8">
        <v>172811080</v>
      </c>
      <c r="I4107" s="19" t="s">
        <v>15054</v>
      </c>
      <c r="J4107" s="9" t="s">
        <v>15055</v>
      </c>
      <c r="K4107" s="10" t="s">
        <v>15057</v>
      </c>
    </row>
    <row r="4108" spans="1:11" ht="26" customHeight="1">
      <c r="A4108" s="12" t="str">
        <f>HYPERLINK(CONCATENATE("https://www.maizegdb.org/gene_center/gene/", 'geneURL-keep'!A3994), 'geneURL-keep'!A3994)</f>
        <v>px5</v>
      </c>
      <c r="B4108" s="15" t="s">
        <v>15061</v>
      </c>
      <c r="C4108" s="7" t="s">
        <v>15058</v>
      </c>
      <c r="D4108" s="7" t="s">
        <v>9</v>
      </c>
      <c r="E4108" s="7" t="s">
        <v>33</v>
      </c>
      <c r="F4108" s="8" t="s">
        <v>200</v>
      </c>
      <c r="G4108" s="8">
        <v>125337844</v>
      </c>
      <c r="H4108" s="8">
        <v>125340176</v>
      </c>
      <c r="I4108" s="19" t="s">
        <v>15059</v>
      </c>
      <c r="J4108" s="9" t="s">
        <v>15060</v>
      </c>
      <c r="K4108" s="10" t="s">
        <v>15062</v>
      </c>
    </row>
    <row r="4109" spans="1:11" ht="26" customHeight="1">
      <c r="A4109" s="12" t="str">
        <f>HYPERLINK(CONCATENATE("https://www.maizegdb.org/gene_center/gene/", 'geneURL-keep'!A3995), 'geneURL-keep'!A3995)</f>
        <v>pyg7</v>
      </c>
      <c r="B4109" s="15" t="s">
        <v>15066</v>
      </c>
      <c r="C4109" s="7" t="s">
        <v>15063</v>
      </c>
      <c r="D4109" s="7" t="s">
        <v>9</v>
      </c>
      <c r="E4109" s="7" t="s">
        <v>33</v>
      </c>
      <c r="F4109" s="8" t="s">
        <v>126</v>
      </c>
      <c r="G4109" s="8">
        <v>145184348</v>
      </c>
      <c r="H4109" s="8">
        <v>145188920</v>
      </c>
      <c r="I4109" s="19" t="s">
        <v>15064</v>
      </c>
      <c r="J4109" s="9" t="s">
        <v>15065</v>
      </c>
      <c r="K4109" s="10" t="s">
        <v>15067</v>
      </c>
    </row>
    <row r="4110" spans="1:11" ht="26" customHeight="1">
      <c r="A4110" s="12" t="str">
        <f>HYPERLINK(CONCATENATE("https://www.maizegdb.org/gene_center/gene/", 'geneURL-keep'!A3996), 'geneURL-keep'!A3996)</f>
        <v>pyk1</v>
      </c>
      <c r="B4110" s="15" t="s">
        <v>15071</v>
      </c>
      <c r="C4110" s="7" t="s">
        <v>15068</v>
      </c>
      <c r="D4110" s="7" t="s">
        <v>9</v>
      </c>
      <c r="E4110" s="7" t="s">
        <v>33</v>
      </c>
      <c r="F4110" s="8" t="s">
        <v>138</v>
      </c>
      <c r="G4110" s="8">
        <v>97682229</v>
      </c>
      <c r="H4110" s="8">
        <v>97687870</v>
      </c>
      <c r="I4110" s="19" t="s">
        <v>15069</v>
      </c>
      <c r="J4110" s="9" t="s">
        <v>15070</v>
      </c>
      <c r="K4110" s="10"/>
    </row>
    <row r="4111" spans="1:11" ht="26" customHeight="1">
      <c r="A4111" s="12" t="str">
        <f>HYPERLINK(CONCATENATE("https://www.maizegdb.org/gene_center/gene/", 'geneURL-keep'!A3997), 'geneURL-keep'!A3997)</f>
        <v>pyk2</v>
      </c>
      <c r="B4111" s="15" t="s">
        <v>15075</v>
      </c>
      <c r="C4111" s="7" t="s">
        <v>15072</v>
      </c>
      <c r="D4111" s="7" t="s">
        <v>9</v>
      </c>
      <c r="E4111" s="7" t="s">
        <v>33</v>
      </c>
      <c r="F4111" s="8" t="s">
        <v>65</v>
      </c>
      <c r="G4111" s="8">
        <v>4697235</v>
      </c>
      <c r="H4111" s="8">
        <v>4702142</v>
      </c>
      <c r="I4111" s="19" t="s">
        <v>15073</v>
      </c>
      <c r="J4111" s="9" t="s">
        <v>15074</v>
      </c>
      <c r="K4111" s="10"/>
    </row>
    <row r="4112" spans="1:11" ht="26" customHeight="1">
      <c r="A4112" s="12" t="str">
        <f>HYPERLINK(CONCATENATE("https://www.maizegdb.org/gene_center/gene/", 'geneURL-keep'!A3998), 'geneURL-keep'!A3998)</f>
        <v>pyk3</v>
      </c>
      <c r="B4112" s="15" t="s">
        <v>15079</v>
      </c>
      <c r="C4112" s="7" t="s">
        <v>15076</v>
      </c>
      <c r="D4112" s="7" t="s">
        <v>9</v>
      </c>
      <c r="E4112" s="7" t="s">
        <v>33</v>
      </c>
      <c r="F4112" s="8" t="s">
        <v>59</v>
      </c>
      <c r="G4112" s="8">
        <v>113493606</v>
      </c>
      <c r="H4112" s="8">
        <v>113499029</v>
      </c>
      <c r="I4112" s="19" t="s">
        <v>15077</v>
      </c>
      <c r="J4112" s="9" t="s">
        <v>15078</v>
      </c>
      <c r="K4112" s="10"/>
    </row>
    <row r="4113" spans="1:11" ht="26" customHeight="1">
      <c r="A4113" s="12" t="str">
        <f>HYPERLINK(CONCATENATE("https://www.maizegdb.org/gene_center/gene/", 'geneURL-keep'!A3999), 'geneURL-keep'!A3999)</f>
        <v>pyrd1</v>
      </c>
      <c r="B4113" s="15" t="s">
        <v>15083</v>
      </c>
      <c r="C4113" s="7" t="s">
        <v>15080</v>
      </c>
      <c r="D4113" s="7" t="s">
        <v>9</v>
      </c>
      <c r="E4113" s="7" t="s">
        <v>33</v>
      </c>
      <c r="F4113" s="8" t="s">
        <v>138</v>
      </c>
      <c r="G4113" s="8">
        <v>3704159</v>
      </c>
      <c r="H4113" s="8">
        <v>3706769</v>
      </c>
      <c r="I4113" s="19" t="s">
        <v>15081</v>
      </c>
      <c r="J4113" s="9" t="s">
        <v>15082</v>
      </c>
      <c r="K4113" s="10"/>
    </row>
    <row r="4114" spans="1:11" ht="26" customHeight="1">
      <c r="A4114" s="12" t="str">
        <f>HYPERLINK(CONCATENATE("https://www.maizegdb.org/gene_center/gene/", 'geneURL-keep'!A4000), 'geneURL-keep'!A4000)</f>
        <v>pyrr1</v>
      </c>
      <c r="B4114" s="15" t="s">
        <v>15087</v>
      </c>
      <c r="C4114" s="7" t="s">
        <v>15084</v>
      </c>
      <c r="D4114" s="7" t="s">
        <v>9</v>
      </c>
      <c r="E4114" s="7" t="s">
        <v>33</v>
      </c>
      <c r="F4114" s="8" t="s">
        <v>13</v>
      </c>
      <c r="G4114" s="8">
        <v>160118507</v>
      </c>
      <c r="H4114" s="8">
        <v>160129431</v>
      </c>
      <c r="I4114" s="19" t="s">
        <v>15085</v>
      </c>
      <c r="J4114" s="9" t="s">
        <v>15086</v>
      </c>
      <c r="K4114" s="10"/>
    </row>
    <row r="4115" spans="1:11" ht="26" customHeight="1">
      <c r="A4115" s="12" t="str">
        <f>HYPERLINK(CONCATENATE("https://www.maizegdb.org/gene_center/gene/", 'geneURL-keep'!A4001), 'geneURL-keep'!A4001)</f>
        <v>pza00048</v>
      </c>
      <c r="B4115" s="15"/>
      <c r="C4115" s="7" t="s">
        <v>15088</v>
      </c>
      <c r="D4115" s="7" t="s">
        <v>9</v>
      </c>
      <c r="E4115" s="7" t="s">
        <v>33</v>
      </c>
      <c r="F4115" s="8" t="s">
        <v>65</v>
      </c>
      <c r="G4115" s="8">
        <v>98714259</v>
      </c>
      <c r="H4115" s="8">
        <v>98732307</v>
      </c>
      <c r="I4115" s="19" t="s">
        <v>15089</v>
      </c>
      <c r="J4115" s="9" t="s">
        <v>15090</v>
      </c>
      <c r="K4115" s="10"/>
    </row>
    <row r="4116" spans="1:11" ht="26" customHeight="1">
      <c r="A4116" s="12" t="str">
        <f>HYPERLINK(CONCATENATE("https://www.maizegdb.org/gene_center/gene/", 'geneURL-keep'!A4002), 'geneURL-keep'!A4002)</f>
        <v>pza00067</v>
      </c>
      <c r="B4116" s="15"/>
      <c r="C4116" s="7" t="s">
        <v>15091</v>
      </c>
      <c r="D4116" s="7" t="s">
        <v>9</v>
      </c>
      <c r="E4116" s="7" t="s">
        <v>33</v>
      </c>
      <c r="F4116" s="8" t="s">
        <v>99</v>
      </c>
      <c r="G4116" s="8">
        <v>229199657</v>
      </c>
      <c r="H4116" s="8">
        <v>229204882</v>
      </c>
      <c r="I4116" s="19" t="s">
        <v>15092</v>
      </c>
      <c r="J4116" s="9" t="s">
        <v>15093</v>
      </c>
      <c r="K4116" s="10"/>
    </row>
    <row r="4117" spans="1:11" ht="26" customHeight="1">
      <c r="A4117" s="12" t="str">
        <f>HYPERLINK(CONCATENATE("https://www.maizegdb.org/gene_center/gene/", 'geneURL-keep'!A4003), 'geneURL-keep'!A4003)</f>
        <v>pza00111</v>
      </c>
      <c r="B4117" s="15"/>
      <c r="C4117" s="7" t="s">
        <v>15094</v>
      </c>
      <c r="D4117" s="7" t="s">
        <v>9</v>
      </c>
      <c r="E4117" s="7" t="s">
        <v>33</v>
      </c>
      <c r="F4117" s="8" t="s">
        <v>126</v>
      </c>
      <c r="G4117" s="8">
        <v>139402429</v>
      </c>
      <c r="H4117" s="8">
        <v>139406268</v>
      </c>
      <c r="I4117" s="19" t="s">
        <v>15095</v>
      </c>
      <c r="J4117" s="9" t="s">
        <v>15096</v>
      </c>
      <c r="K4117" s="10"/>
    </row>
    <row r="4118" spans="1:11" ht="26" customHeight="1">
      <c r="A4118" s="12" t="str">
        <f>HYPERLINK(CONCATENATE("https://www.maizegdb.org/gene_center/gene/", 'geneURL-keep'!A4004), 'geneURL-keep'!A4004)</f>
        <v>pza00131</v>
      </c>
      <c r="B4118" s="15"/>
      <c r="C4118" s="7" t="s">
        <v>15097</v>
      </c>
      <c r="D4118" s="7" t="s">
        <v>9</v>
      </c>
      <c r="E4118" s="7" t="s">
        <v>33</v>
      </c>
      <c r="F4118" s="8" t="s">
        <v>138</v>
      </c>
      <c r="G4118" s="8">
        <v>203986419</v>
      </c>
      <c r="H4118" s="8">
        <v>203987178</v>
      </c>
      <c r="I4118" s="19" t="s">
        <v>15098</v>
      </c>
      <c r="J4118" s="9" t="s">
        <v>15099</v>
      </c>
      <c r="K4118" s="10"/>
    </row>
    <row r="4119" spans="1:11" ht="26" customHeight="1">
      <c r="A4119" s="12" t="str">
        <f>HYPERLINK(CONCATENATE("https://www.maizegdb.org/gene_center/gene/", 'geneURL-keep'!A4005), 'geneURL-keep'!A4005)</f>
        <v>pza00132</v>
      </c>
      <c r="B4119" s="15"/>
      <c r="C4119" s="7" t="s">
        <v>15100</v>
      </c>
      <c r="D4119" s="7" t="s">
        <v>9</v>
      </c>
      <c r="E4119" s="7" t="s">
        <v>33</v>
      </c>
      <c r="F4119" s="8" t="s">
        <v>126</v>
      </c>
      <c r="G4119" s="8">
        <v>31785259</v>
      </c>
      <c r="H4119" s="8">
        <v>31790644</v>
      </c>
      <c r="I4119" s="19" t="s">
        <v>15101</v>
      </c>
      <c r="J4119" s="9" t="s">
        <v>15102</v>
      </c>
      <c r="K4119" s="10"/>
    </row>
    <row r="4120" spans="1:11" ht="26" customHeight="1">
      <c r="A4120" s="12" t="str">
        <f>HYPERLINK(CONCATENATE("https://www.maizegdb.org/gene_center/gene/", 'geneURL-keep'!A4006), 'geneURL-keep'!A4006)</f>
        <v>pza00152</v>
      </c>
      <c r="B4120" s="15"/>
      <c r="C4120" s="7" t="s">
        <v>13973</v>
      </c>
      <c r="D4120" s="7" t="s">
        <v>9</v>
      </c>
      <c r="E4120" s="7" t="s">
        <v>33</v>
      </c>
      <c r="F4120" s="8" t="s">
        <v>59</v>
      </c>
      <c r="G4120" s="8">
        <v>110677553</v>
      </c>
      <c r="H4120" s="8">
        <v>110681978</v>
      </c>
      <c r="I4120" s="19" t="s">
        <v>15103</v>
      </c>
      <c r="J4120" s="9" t="s">
        <v>15104</v>
      </c>
      <c r="K4120" s="10"/>
    </row>
    <row r="4121" spans="1:11" ht="26" customHeight="1">
      <c r="A4121" s="12" t="str">
        <f>HYPERLINK(CONCATENATE("https://www.maizegdb.org/gene_center/gene/", 'geneURL-keep'!A4007), 'geneURL-keep'!A4007)</f>
        <v>pza00270</v>
      </c>
      <c r="B4121" s="15"/>
      <c r="C4121" s="7" t="s">
        <v>15105</v>
      </c>
      <c r="D4121" s="7" t="s">
        <v>9</v>
      </c>
      <c r="E4121" s="7" t="s">
        <v>33</v>
      </c>
      <c r="F4121" s="8" t="s">
        <v>13</v>
      </c>
      <c r="G4121" s="8">
        <v>151484639</v>
      </c>
      <c r="H4121" s="8">
        <v>151489634</v>
      </c>
      <c r="I4121" s="19" t="s">
        <v>15106</v>
      </c>
      <c r="J4121" s="9" t="s">
        <v>15107</v>
      </c>
      <c r="K4121" s="10"/>
    </row>
    <row r="4122" spans="1:11" ht="26" customHeight="1">
      <c r="A4122" s="12" t="str">
        <f>HYPERLINK(CONCATENATE("https://www.maizegdb.org/gene_center/gene/", 'geneURL-keep'!A4008), 'geneURL-keep'!A4008)</f>
        <v>pza00271</v>
      </c>
      <c r="B4122" s="15"/>
      <c r="C4122" s="7" t="s">
        <v>15108</v>
      </c>
      <c r="D4122" s="7" t="s">
        <v>9</v>
      </c>
      <c r="E4122" s="7" t="s">
        <v>33</v>
      </c>
      <c r="F4122" s="8" t="s">
        <v>99</v>
      </c>
      <c r="G4122" s="8">
        <v>172551715</v>
      </c>
      <c r="H4122" s="8">
        <v>172560136</v>
      </c>
      <c r="I4122" s="19" t="s">
        <v>15109</v>
      </c>
      <c r="J4122" s="9" t="s">
        <v>15110</v>
      </c>
      <c r="K4122" s="10"/>
    </row>
    <row r="4123" spans="1:11" ht="26" customHeight="1">
      <c r="A4123" s="12" t="str">
        <f>HYPERLINK(CONCATENATE("https://www.maizegdb.org/gene_center/gene/", 'geneURL-keep'!A4009), 'geneURL-keep'!A4009)</f>
        <v>pza00285</v>
      </c>
      <c r="B4123" s="15"/>
      <c r="C4123" s="7" t="s">
        <v>15111</v>
      </c>
      <c r="D4123" s="7" t="s">
        <v>9</v>
      </c>
      <c r="E4123" s="7" t="s">
        <v>33</v>
      </c>
      <c r="F4123" s="8" t="s">
        <v>59</v>
      </c>
      <c r="G4123" s="8">
        <v>8949490</v>
      </c>
      <c r="H4123" s="8">
        <v>8962539</v>
      </c>
      <c r="I4123" s="19" t="s">
        <v>15112</v>
      </c>
      <c r="J4123" s="9" t="s">
        <v>15113</v>
      </c>
      <c r="K4123" s="10"/>
    </row>
    <row r="4124" spans="1:11" ht="26" customHeight="1">
      <c r="A4124" s="12" t="str">
        <f>HYPERLINK(CONCATENATE("https://www.maizegdb.org/gene_center/gene/", 'geneURL-keep'!A4010), 'geneURL-keep'!A4010)</f>
        <v>pza00297</v>
      </c>
      <c r="B4124" s="15"/>
      <c r="C4124" s="7" t="s">
        <v>13924</v>
      </c>
      <c r="D4124" s="7" t="s">
        <v>9</v>
      </c>
      <c r="E4124" s="7" t="s">
        <v>33</v>
      </c>
      <c r="F4124" s="8" t="s">
        <v>31</v>
      </c>
      <c r="G4124" s="8">
        <v>40318889</v>
      </c>
      <c r="H4124" s="8">
        <v>40324047</v>
      </c>
      <c r="I4124" s="19" t="s">
        <v>15114</v>
      </c>
      <c r="J4124" s="9" t="s">
        <v>15115</v>
      </c>
      <c r="K4124" s="10"/>
    </row>
    <row r="4125" spans="1:11" ht="26" customHeight="1">
      <c r="A4125" s="12" t="str">
        <f>HYPERLINK(CONCATENATE("https://www.maizegdb.org/gene_center/gene/", 'geneURL-keep'!A4011), 'geneURL-keep'!A4011)</f>
        <v>pza00316</v>
      </c>
      <c r="B4125" s="15"/>
      <c r="C4125" s="7" t="s">
        <v>15116</v>
      </c>
      <c r="D4125" s="7" t="s">
        <v>9</v>
      </c>
      <c r="E4125" s="7" t="s">
        <v>33</v>
      </c>
      <c r="F4125" s="8" t="s">
        <v>31</v>
      </c>
      <c r="G4125" s="8">
        <v>225185182</v>
      </c>
      <c r="H4125" s="8">
        <v>225186943</v>
      </c>
      <c r="I4125" s="19" t="s">
        <v>15117</v>
      </c>
      <c r="J4125" s="9" t="s">
        <v>15118</v>
      </c>
      <c r="K4125" s="10"/>
    </row>
    <row r="4126" spans="1:11" ht="26" customHeight="1">
      <c r="A4126" s="12" t="str">
        <f>HYPERLINK(CONCATENATE("https://www.maizegdb.org/gene_center/gene/", 'geneURL-keep'!A4012), 'geneURL-keep'!A4012)</f>
        <v>pza00332</v>
      </c>
      <c r="B4126" s="15"/>
      <c r="C4126" s="7" t="s">
        <v>15119</v>
      </c>
      <c r="D4126" s="7" t="s">
        <v>9</v>
      </c>
      <c r="E4126" s="7" t="s">
        <v>33</v>
      </c>
      <c r="F4126" s="8" t="s">
        <v>99</v>
      </c>
      <c r="G4126" s="8">
        <v>189215297</v>
      </c>
      <c r="H4126" s="8">
        <v>189219182</v>
      </c>
      <c r="I4126" s="19" t="s">
        <v>15120</v>
      </c>
      <c r="J4126" s="9" t="s">
        <v>15121</v>
      </c>
      <c r="K4126" s="10"/>
    </row>
    <row r="4127" spans="1:11" ht="26" customHeight="1">
      <c r="A4127" s="12" t="str">
        <f>HYPERLINK(CONCATENATE("https://www.maizegdb.org/gene_center/gene/", 'geneURL-keep'!A4013), 'geneURL-keep'!A4013)</f>
        <v>pza00363</v>
      </c>
      <c r="B4127" s="15"/>
      <c r="C4127" s="7" t="s">
        <v>702</v>
      </c>
      <c r="D4127" s="7" t="s">
        <v>9</v>
      </c>
      <c r="E4127" s="7" t="s">
        <v>33</v>
      </c>
      <c r="F4127" s="8" t="s">
        <v>31</v>
      </c>
      <c r="G4127" s="8">
        <v>135934895</v>
      </c>
      <c r="H4127" s="8">
        <v>135940205</v>
      </c>
      <c r="I4127" s="19" t="s">
        <v>15122</v>
      </c>
      <c r="J4127" s="9" t="s">
        <v>15123</v>
      </c>
      <c r="K4127" s="10"/>
    </row>
    <row r="4128" spans="1:11" ht="26" customHeight="1">
      <c r="A4128" s="12" t="str">
        <f>HYPERLINK(CONCATENATE("https://www.maizegdb.org/gene_center/gene/", 'geneURL-keep'!A4014), 'geneURL-keep'!A4014)</f>
        <v>pza00381</v>
      </c>
      <c r="B4128" s="15"/>
      <c r="C4128" s="7" t="s">
        <v>15124</v>
      </c>
      <c r="D4128" s="7" t="s">
        <v>9</v>
      </c>
      <c r="E4128" s="7" t="s">
        <v>33</v>
      </c>
      <c r="F4128" s="8" t="s">
        <v>138</v>
      </c>
      <c r="G4128" s="8">
        <v>238384036</v>
      </c>
      <c r="H4128" s="8">
        <v>238403459</v>
      </c>
      <c r="I4128" s="19" t="s">
        <v>15125</v>
      </c>
      <c r="J4128" s="9" t="s">
        <v>15126</v>
      </c>
      <c r="K4128" s="10"/>
    </row>
    <row r="4129" spans="1:11" ht="26" customHeight="1">
      <c r="A4129" s="12" t="str">
        <f>HYPERLINK(CONCATENATE("https://www.maizegdb.org/gene_center/gene/", 'geneURL-keep'!A4015), 'geneURL-keep'!A4015)</f>
        <v>pza00413</v>
      </c>
      <c r="B4129" s="15"/>
      <c r="C4129" s="7" t="s">
        <v>15127</v>
      </c>
      <c r="D4129" s="7" t="s">
        <v>9</v>
      </c>
      <c r="E4129" s="7" t="s">
        <v>33</v>
      </c>
      <c r="F4129" s="8" t="s">
        <v>31</v>
      </c>
      <c r="G4129" s="8">
        <v>128928165</v>
      </c>
      <c r="H4129" s="8">
        <v>128931335</v>
      </c>
      <c r="I4129" s="19" t="s">
        <v>15128</v>
      </c>
      <c r="J4129" s="9" t="s">
        <v>15129</v>
      </c>
      <c r="K4129" s="10"/>
    </row>
    <row r="4130" spans="1:11" ht="26" customHeight="1">
      <c r="A4130" s="12" t="str">
        <f>HYPERLINK(CONCATENATE("https://www.maizegdb.org/gene_center/gene/", 'geneURL-keep'!A4016), 'geneURL-keep'!A4016)</f>
        <v>pza00424</v>
      </c>
      <c r="B4130" s="15"/>
      <c r="C4130" s="7" t="s">
        <v>15130</v>
      </c>
      <c r="D4130" s="7" t="s">
        <v>9</v>
      </c>
      <c r="E4130" s="7" t="s">
        <v>33</v>
      </c>
      <c r="F4130" s="8" t="s">
        <v>126</v>
      </c>
      <c r="G4130" s="8">
        <v>174820350</v>
      </c>
      <c r="H4130" s="8">
        <v>174831406</v>
      </c>
      <c r="I4130" s="19" t="s">
        <v>15131</v>
      </c>
      <c r="J4130" s="9" t="s">
        <v>15132</v>
      </c>
      <c r="K4130" s="10"/>
    </row>
    <row r="4131" spans="1:11" ht="26" customHeight="1">
      <c r="A4131" s="12" t="str">
        <f>HYPERLINK(CONCATENATE("https://www.maizegdb.org/gene_center/gene/", 'geneURL-keep'!A4017), 'geneURL-keep'!A4017)</f>
        <v>pza00473</v>
      </c>
      <c r="B4131" s="15"/>
      <c r="C4131" s="7" t="s">
        <v>15133</v>
      </c>
      <c r="D4131" s="7" t="s">
        <v>9</v>
      </c>
      <c r="E4131" s="7" t="s">
        <v>33</v>
      </c>
      <c r="F4131" s="8" t="s">
        <v>200</v>
      </c>
      <c r="G4131" s="8">
        <v>124328526</v>
      </c>
      <c r="H4131" s="8">
        <v>124334707</v>
      </c>
      <c r="I4131" s="19" t="s">
        <v>15134</v>
      </c>
      <c r="J4131" s="9" t="s">
        <v>15135</v>
      </c>
      <c r="K4131" s="10"/>
    </row>
    <row r="4132" spans="1:11" ht="26" customHeight="1">
      <c r="A4132" s="12" t="str">
        <f>HYPERLINK(CONCATENATE("https://www.maizegdb.org/gene_center/gene/", 'geneURL-keep'!A4018), 'geneURL-keep'!A4018)</f>
        <v>pza00495</v>
      </c>
      <c r="B4132" s="15"/>
      <c r="C4132" s="7" t="s">
        <v>15136</v>
      </c>
      <c r="D4132" s="7" t="s">
        <v>9</v>
      </c>
      <c r="E4132" s="7" t="s">
        <v>33</v>
      </c>
      <c r="F4132" s="8" t="s">
        <v>25</v>
      </c>
      <c r="G4132" s="8">
        <v>173887377</v>
      </c>
      <c r="H4132" s="8">
        <v>173894291</v>
      </c>
      <c r="I4132" s="19" t="s">
        <v>15137</v>
      </c>
      <c r="J4132" s="9" t="s">
        <v>15138</v>
      </c>
      <c r="K4132" s="10"/>
    </row>
    <row r="4133" spans="1:11" ht="26" customHeight="1">
      <c r="A4133" s="12" t="str">
        <f>HYPERLINK(CONCATENATE("https://www.maizegdb.org/gene_center/gene/", 'geneURL-keep'!A4019), 'geneURL-keep'!A4019)</f>
        <v>pza00497</v>
      </c>
      <c r="B4133" s="15"/>
      <c r="C4133" s="7" t="s">
        <v>15139</v>
      </c>
      <c r="D4133" s="7" t="s">
        <v>9</v>
      </c>
      <c r="E4133" s="7" t="s">
        <v>33</v>
      </c>
      <c r="F4133" s="8" t="s">
        <v>25</v>
      </c>
      <c r="G4133" s="8">
        <v>20541703</v>
      </c>
      <c r="H4133" s="8">
        <v>20545865</v>
      </c>
      <c r="I4133" s="19" t="s">
        <v>15140</v>
      </c>
      <c r="J4133" s="9" t="s">
        <v>15141</v>
      </c>
      <c r="K4133" s="10"/>
    </row>
    <row r="4134" spans="1:11" ht="26" customHeight="1">
      <c r="A4134" s="12" t="str">
        <f>HYPERLINK(CONCATENATE("https://www.maizegdb.org/gene_center/gene/", 'geneURL-keep'!A4020), 'geneURL-keep'!A4020)</f>
        <v>pza00538</v>
      </c>
      <c r="B4134" s="15"/>
      <c r="C4134" s="7" t="s">
        <v>15142</v>
      </c>
      <c r="D4134" s="7" t="s">
        <v>9</v>
      </c>
      <c r="E4134" s="7" t="s">
        <v>33</v>
      </c>
      <c r="F4134" s="8" t="s">
        <v>31</v>
      </c>
      <c r="G4134" s="8">
        <v>208546055</v>
      </c>
      <c r="H4134" s="8">
        <v>208552820</v>
      </c>
      <c r="I4134" s="19" t="s">
        <v>15143</v>
      </c>
      <c r="J4134" s="9" t="s">
        <v>15144</v>
      </c>
      <c r="K4134" s="10"/>
    </row>
    <row r="4135" spans="1:11" ht="26" customHeight="1">
      <c r="A4135" s="12" t="str">
        <f>HYPERLINK(CONCATENATE("https://www.maizegdb.org/gene_center/gene/", 'geneURL-keep'!A4021), 'geneURL-keep'!A4021)</f>
        <v>pza00667</v>
      </c>
      <c r="B4135" s="15"/>
      <c r="C4135" s="7" t="s">
        <v>15145</v>
      </c>
      <c r="D4135" s="7" t="s">
        <v>9</v>
      </c>
      <c r="E4135" s="7" t="s">
        <v>33</v>
      </c>
      <c r="F4135" s="8" t="s">
        <v>31</v>
      </c>
      <c r="G4135" s="8">
        <v>162783765</v>
      </c>
      <c r="H4135" s="8">
        <v>162786921</v>
      </c>
      <c r="I4135" s="19" t="s">
        <v>15146</v>
      </c>
      <c r="J4135" s="9" t="s">
        <v>15147</v>
      </c>
      <c r="K4135" s="10"/>
    </row>
    <row r="4136" spans="1:11" ht="26" customHeight="1">
      <c r="A4136" s="12" t="str">
        <f>HYPERLINK(CONCATENATE("https://www.maizegdb.org/gene_center/gene/", 'geneURL-keep'!A4022), 'geneURL-keep'!A4022)</f>
        <v>pza00726</v>
      </c>
      <c r="B4136" s="15"/>
      <c r="C4136" s="7" t="s">
        <v>15148</v>
      </c>
      <c r="D4136" s="7" t="s">
        <v>9</v>
      </c>
      <c r="E4136" s="7" t="s">
        <v>33</v>
      </c>
      <c r="F4136" s="8" t="s">
        <v>99</v>
      </c>
      <c r="G4136" s="8">
        <v>53468183</v>
      </c>
      <c r="H4136" s="8">
        <v>53474421</v>
      </c>
      <c r="I4136" s="19" t="s">
        <v>15149</v>
      </c>
      <c r="J4136" s="9" t="s">
        <v>15150</v>
      </c>
      <c r="K4136" s="10"/>
    </row>
    <row r="4137" spans="1:11" ht="26" customHeight="1">
      <c r="A4137" s="12" t="str">
        <f>HYPERLINK(CONCATENATE("https://www.maizegdb.org/gene_center/gene/", 'geneURL-keep'!A4023), 'geneURL-keep'!A4023)</f>
        <v>pza00752</v>
      </c>
      <c r="B4137" s="15"/>
      <c r="C4137" s="7" t="s">
        <v>15151</v>
      </c>
      <c r="D4137" s="7" t="s">
        <v>9</v>
      </c>
      <c r="E4137" s="7" t="s">
        <v>33</v>
      </c>
      <c r="F4137" s="8" t="s">
        <v>138</v>
      </c>
      <c r="G4137" s="8">
        <v>82020741</v>
      </c>
      <c r="H4137" s="8">
        <v>82030263</v>
      </c>
      <c r="I4137" s="19" t="s">
        <v>15152</v>
      </c>
      <c r="J4137" s="9" t="s">
        <v>15153</v>
      </c>
      <c r="K4137" s="10"/>
    </row>
    <row r="4138" spans="1:11" ht="26" customHeight="1">
      <c r="A4138" s="12" t="str">
        <f>HYPERLINK(CONCATENATE("https://www.maizegdb.org/gene_center/gene/", 'geneURL-keep'!A4024), 'geneURL-keep'!A4024)</f>
        <v>pza00783</v>
      </c>
      <c r="B4138" s="15"/>
      <c r="C4138" s="7" t="s">
        <v>15154</v>
      </c>
      <c r="D4138" s="7" t="s">
        <v>9</v>
      </c>
      <c r="E4138" s="7" t="s">
        <v>33</v>
      </c>
      <c r="F4138" s="8" t="s">
        <v>31</v>
      </c>
      <c r="G4138" s="8">
        <v>173515706</v>
      </c>
      <c r="H4138" s="8">
        <v>173518871</v>
      </c>
      <c r="I4138" s="19" t="s">
        <v>15155</v>
      </c>
      <c r="J4138" s="9" t="s">
        <v>15156</v>
      </c>
      <c r="K4138" s="10"/>
    </row>
    <row r="4139" spans="1:11" ht="26" customHeight="1">
      <c r="A4139" s="12" t="str">
        <f>HYPERLINK(CONCATENATE("https://www.maizegdb.org/gene_center/gene/", 'geneURL-keep'!A4025), 'geneURL-keep'!A4025)</f>
        <v>pza00793</v>
      </c>
      <c r="B4139" s="15"/>
      <c r="C4139" s="7" t="s">
        <v>15157</v>
      </c>
      <c r="D4139" s="7" t="s">
        <v>9</v>
      </c>
      <c r="E4139" s="7" t="s">
        <v>33</v>
      </c>
      <c r="F4139" s="8" t="s">
        <v>18</v>
      </c>
      <c r="G4139" s="8">
        <v>65656733</v>
      </c>
      <c r="H4139" s="8">
        <v>65662011</v>
      </c>
      <c r="I4139" s="19" t="s">
        <v>15158</v>
      </c>
      <c r="J4139" s="9" t="s">
        <v>15159</v>
      </c>
      <c r="K4139" s="10"/>
    </row>
    <row r="4140" spans="1:11" ht="26" customHeight="1">
      <c r="A4140" s="12" t="str">
        <f>HYPERLINK(CONCATENATE("https://www.maizegdb.org/gene_center/gene/", 'geneURL-keep'!A4026), 'geneURL-keep'!A4026)</f>
        <v>pza00818</v>
      </c>
      <c r="B4140" s="15"/>
      <c r="C4140" s="7" t="s">
        <v>13970</v>
      </c>
      <c r="D4140" s="7" t="s">
        <v>9</v>
      </c>
      <c r="E4140" s="7" t="s">
        <v>33</v>
      </c>
      <c r="F4140" s="8" t="s">
        <v>13</v>
      </c>
      <c r="G4140" s="8">
        <v>1045283</v>
      </c>
      <c r="H4140" s="8">
        <v>1050017</v>
      </c>
      <c r="I4140" s="19" t="s">
        <v>15160</v>
      </c>
      <c r="J4140" s="9" t="s">
        <v>15161</v>
      </c>
      <c r="K4140" s="10"/>
    </row>
    <row r="4141" spans="1:11" ht="26" customHeight="1">
      <c r="A4141" s="12" t="str">
        <f>HYPERLINK(CONCATENATE("https://www.maizegdb.org/gene_center/gene/", 'geneURL-keep'!A4027), 'geneURL-keep'!A4027)</f>
        <v>pza00827</v>
      </c>
      <c r="B4141" s="15"/>
      <c r="C4141" s="7" t="s">
        <v>15162</v>
      </c>
      <c r="D4141" s="7" t="s">
        <v>9</v>
      </c>
      <c r="E4141" s="7" t="s">
        <v>33</v>
      </c>
      <c r="F4141" s="8" t="s">
        <v>31</v>
      </c>
      <c r="G4141" s="8">
        <v>156830533</v>
      </c>
      <c r="H4141" s="8">
        <v>156833606</v>
      </c>
      <c r="I4141" s="19" t="s">
        <v>15163</v>
      </c>
      <c r="J4141" s="9" t="s">
        <v>15164</v>
      </c>
      <c r="K4141" s="10"/>
    </row>
    <row r="4142" spans="1:11" ht="26" customHeight="1">
      <c r="A4142" s="12" t="str">
        <f>HYPERLINK(CONCATENATE("https://www.maizegdb.org/gene_center/gene/", 'geneURL-keep'!A4028), 'geneURL-keep'!A4028)</f>
        <v>pza00838</v>
      </c>
      <c r="B4142" s="15"/>
      <c r="C4142" s="7" t="s">
        <v>15165</v>
      </c>
      <c r="D4142" s="7" t="s">
        <v>9</v>
      </c>
      <c r="E4142" s="7" t="s">
        <v>33</v>
      </c>
      <c r="F4142" s="8" t="s">
        <v>18</v>
      </c>
      <c r="G4142" s="8">
        <v>159782943</v>
      </c>
      <c r="H4142" s="8">
        <v>159797629</v>
      </c>
      <c r="I4142" s="19" t="s">
        <v>15166</v>
      </c>
      <c r="J4142" s="9" t="s">
        <v>15167</v>
      </c>
      <c r="K4142" s="10"/>
    </row>
    <row r="4143" spans="1:11" ht="26" customHeight="1">
      <c r="A4143" s="12" t="str">
        <f>HYPERLINK(CONCATENATE("https://www.maizegdb.org/gene_center/gene/", 'geneURL-keep'!A4029), 'geneURL-keep'!A4029)</f>
        <v>pza00944</v>
      </c>
      <c r="B4143" s="15"/>
      <c r="C4143" s="7" t="s">
        <v>15168</v>
      </c>
      <c r="D4143" s="7" t="s">
        <v>9</v>
      </c>
      <c r="E4143" s="7" t="s">
        <v>33</v>
      </c>
      <c r="F4143" s="8" t="s">
        <v>138</v>
      </c>
      <c r="G4143" s="8">
        <v>89006779</v>
      </c>
      <c r="H4143" s="8">
        <v>89009728</v>
      </c>
      <c r="I4143" s="19" t="s">
        <v>15169</v>
      </c>
      <c r="J4143" s="9" t="s">
        <v>15170</v>
      </c>
      <c r="K4143" s="10"/>
    </row>
    <row r="4144" spans="1:11" ht="26" customHeight="1">
      <c r="A4144" s="12" t="str">
        <f>HYPERLINK(CONCATENATE("https://www.maizegdb.org/gene_center/gene/", 'geneURL-keep'!A4030), 'geneURL-keep'!A4030)</f>
        <v>pza00978</v>
      </c>
      <c r="B4144" s="15"/>
      <c r="C4144" s="7" t="s">
        <v>15171</v>
      </c>
      <c r="D4144" s="7" t="s">
        <v>9</v>
      </c>
      <c r="E4144" s="7" t="s">
        <v>33</v>
      </c>
      <c r="F4144" s="8" t="s">
        <v>138</v>
      </c>
      <c r="G4144" s="8">
        <v>284081140</v>
      </c>
      <c r="H4144" s="8">
        <v>284083876</v>
      </c>
      <c r="I4144" s="19" t="s">
        <v>15172</v>
      </c>
      <c r="J4144" s="9" t="s">
        <v>15173</v>
      </c>
      <c r="K4144" s="10"/>
    </row>
    <row r="4145" spans="1:11" ht="26" customHeight="1">
      <c r="A4145" s="12" t="str">
        <f>HYPERLINK(CONCATENATE("https://www.maizegdb.org/gene_center/gene/", 'geneURL-keep'!A4031), 'geneURL-keep'!A4031)</f>
        <v>pza01089</v>
      </c>
      <c r="B4145" s="15"/>
      <c r="C4145" s="7" t="s">
        <v>13955</v>
      </c>
      <c r="D4145" s="7" t="s">
        <v>9</v>
      </c>
      <c r="E4145" s="7" t="s">
        <v>33</v>
      </c>
      <c r="F4145" s="8" t="s">
        <v>65</v>
      </c>
      <c r="G4145" s="8">
        <v>117586271</v>
      </c>
      <c r="H4145" s="8">
        <v>117590284</v>
      </c>
      <c r="I4145" s="19" t="s">
        <v>15174</v>
      </c>
      <c r="J4145" s="9" t="s">
        <v>15175</v>
      </c>
      <c r="K4145" s="10"/>
    </row>
    <row r="4146" spans="1:11" ht="26" customHeight="1">
      <c r="A4146" s="12" t="str">
        <f>HYPERLINK(CONCATENATE("https://www.maizegdb.org/gene_center/gene/", 'geneURL-keep'!A4032), 'geneURL-keep'!A4032)</f>
        <v>pza01154</v>
      </c>
      <c r="B4146" s="15"/>
      <c r="C4146" s="7" t="s">
        <v>13949</v>
      </c>
      <c r="D4146" s="7" t="s">
        <v>9</v>
      </c>
      <c r="E4146" s="7" t="s">
        <v>33</v>
      </c>
      <c r="F4146" s="8" t="s">
        <v>31</v>
      </c>
      <c r="G4146" s="8">
        <v>217773782</v>
      </c>
      <c r="H4146" s="8">
        <v>217777054</v>
      </c>
      <c r="I4146" s="19" t="s">
        <v>15176</v>
      </c>
      <c r="J4146" s="9" t="s">
        <v>15177</v>
      </c>
      <c r="K4146" s="10"/>
    </row>
    <row r="4147" spans="1:11" ht="26" customHeight="1">
      <c r="A4147" s="12" t="str">
        <f>HYPERLINK(CONCATENATE("https://www.maizegdb.org/gene_center/gene/", 'geneURL-keep'!A4033), 'geneURL-keep'!A4033)</f>
        <v>pza01272</v>
      </c>
      <c r="B4147" s="15"/>
      <c r="C4147" s="7" t="s">
        <v>15178</v>
      </c>
      <c r="D4147" s="7" t="s">
        <v>9</v>
      </c>
      <c r="E4147" s="7" t="s">
        <v>33</v>
      </c>
      <c r="F4147" s="8" t="s">
        <v>59</v>
      </c>
      <c r="G4147" s="8">
        <v>18903400</v>
      </c>
      <c r="H4147" s="8">
        <v>18906316</v>
      </c>
      <c r="I4147" s="19" t="s">
        <v>15179</v>
      </c>
      <c r="J4147" s="9" t="s">
        <v>15180</v>
      </c>
      <c r="K4147" s="10"/>
    </row>
    <row r="4148" spans="1:11" ht="26" customHeight="1">
      <c r="A4148" s="12" t="str">
        <f>HYPERLINK(CONCATENATE("https://www.maizegdb.org/gene_center/gene/", 'geneURL-keep'!A4034), 'geneURL-keep'!A4034)</f>
        <v>pza01304</v>
      </c>
      <c r="B4148" s="15"/>
      <c r="C4148" s="7" t="s">
        <v>15181</v>
      </c>
      <c r="D4148" s="7" t="s">
        <v>9</v>
      </c>
      <c r="E4148" s="7" t="s">
        <v>33</v>
      </c>
      <c r="F4148" s="8" t="s">
        <v>13</v>
      </c>
      <c r="G4148" s="8">
        <v>179240778</v>
      </c>
      <c r="H4148" s="8">
        <v>179243919</v>
      </c>
      <c r="I4148" s="19" t="s">
        <v>15182</v>
      </c>
      <c r="J4148" s="9" t="s">
        <v>15183</v>
      </c>
      <c r="K4148" s="10"/>
    </row>
    <row r="4149" spans="1:11" ht="26" customHeight="1">
      <c r="A4149" s="12" t="str">
        <f>HYPERLINK(CONCATENATE("https://www.maizegdb.org/gene_center/gene/", 'geneURL-keep'!A4035), 'geneURL-keep'!A4035)</f>
        <v>pza01360</v>
      </c>
      <c r="B4149" s="15"/>
      <c r="C4149" s="7" t="s">
        <v>15184</v>
      </c>
      <c r="D4149" s="7" t="s">
        <v>9</v>
      </c>
      <c r="E4149" s="7" t="s">
        <v>33</v>
      </c>
      <c r="F4149" s="8" t="s">
        <v>31</v>
      </c>
      <c r="G4149" s="8">
        <v>225532457</v>
      </c>
      <c r="H4149" s="8">
        <v>225540553</v>
      </c>
      <c r="I4149" s="19" t="s">
        <v>15185</v>
      </c>
      <c r="J4149" s="9" t="s">
        <v>15186</v>
      </c>
      <c r="K4149" s="10"/>
    </row>
    <row r="4150" spans="1:11" ht="26" customHeight="1">
      <c r="A4150" s="12" t="str">
        <f>HYPERLINK(CONCATENATE("https://www.maizegdb.org/gene_center/gene/", 'geneURL-keep'!A4036), 'geneURL-keep'!A4036)</f>
        <v>pza01396</v>
      </c>
      <c r="B4150" s="15"/>
      <c r="C4150" s="7" t="s">
        <v>15187</v>
      </c>
      <c r="D4150" s="7" t="s">
        <v>9</v>
      </c>
      <c r="E4150" s="7" t="s">
        <v>33</v>
      </c>
      <c r="F4150" s="8" t="s">
        <v>31</v>
      </c>
      <c r="G4150" s="8">
        <v>166420293</v>
      </c>
      <c r="H4150" s="8">
        <v>166422669</v>
      </c>
      <c r="I4150" s="19" t="s">
        <v>15188</v>
      </c>
      <c r="J4150" s="9" t="s">
        <v>15189</v>
      </c>
      <c r="K4150" s="10"/>
    </row>
    <row r="4151" spans="1:11" ht="26" customHeight="1">
      <c r="A4151" s="12" t="str">
        <f>HYPERLINK(CONCATENATE("https://www.maizegdb.org/gene_center/gene/", 'geneURL-keep'!A4037), 'geneURL-keep'!A4037)</f>
        <v>pza01527</v>
      </c>
      <c r="B4151" s="15"/>
      <c r="C4151" s="7" t="s">
        <v>13831</v>
      </c>
      <c r="D4151" s="7" t="s">
        <v>9</v>
      </c>
      <c r="E4151" s="7" t="s">
        <v>33</v>
      </c>
      <c r="F4151" s="8" t="s">
        <v>200</v>
      </c>
      <c r="G4151" s="8">
        <v>58423170</v>
      </c>
      <c r="H4151" s="8">
        <v>58430307</v>
      </c>
      <c r="I4151" s="19" t="s">
        <v>15190</v>
      </c>
      <c r="J4151" s="9" t="s">
        <v>15191</v>
      </c>
      <c r="K4151" s="10"/>
    </row>
    <row r="4152" spans="1:11" ht="26" customHeight="1">
      <c r="A4152" s="12" t="str">
        <f>HYPERLINK(CONCATENATE("https://www.maizegdb.org/gene_center/gene/", 'geneURL-keep'!A4038), 'geneURL-keep'!A4038)</f>
        <v>pza01552</v>
      </c>
      <c r="B4152" s="15"/>
      <c r="C4152" s="7" t="s">
        <v>15192</v>
      </c>
      <c r="D4152" s="7" t="s">
        <v>9</v>
      </c>
      <c r="E4152" s="7" t="s">
        <v>33</v>
      </c>
      <c r="F4152" s="8" t="s">
        <v>200</v>
      </c>
      <c r="G4152" s="8">
        <v>129885873</v>
      </c>
      <c r="H4152" s="8">
        <v>129886948</v>
      </c>
      <c r="I4152" s="19" t="s">
        <v>15193</v>
      </c>
      <c r="J4152" s="9" t="s">
        <v>15194</v>
      </c>
      <c r="K4152" s="10"/>
    </row>
    <row r="4153" spans="1:11" ht="26" customHeight="1">
      <c r="A4153" s="12" t="str">
        <f>HYPERLINK(CONCATENATE("https://www.maizegdb.org/gene_center/gene/", 'geneURL-keep'!A4039), 'geneURL-keep'!A4039)</f>
        <v>pza01623</v>
      </c>
      <c r="B4153" s="15"/>
      <c r="C4153" s="7" t="s">
        <v>15195</v>
      </c>
      <c r="D4153" s="7" t="s">
        <v>9</v>
      </c>
      <c r="E4153" s="7" t="s">
        <v>33</v>
      </c>
      <c r="F4153" s="8" t="s">
        <v>18</v>
      </c>
      <c r="G4153" s="8">
        <v>5160708</v>
      </c>
      <c r="H4153" s="8">
        <v>5162795</v>
      </c>
      <c r="I4153" s="19" t="s">
        <v>15196</v>
      </c>
      <c r="J4153" s="9" t="s">
        <v>15197</v>
      </c>
      <c r="K4153" s="10"/>
    </row>
    <row r="4154" spans="1:11" ht="26" customHeight="1">
      <c r="A4154" s="12" t="str">
        <f>HYPERLINK(CONCATENATE("https://www.maizegdb.org/gene_center/gene/", 'geneURL-keep'!A4040), 'geneURL-keep'!A4040)</f>
        <v>pza01677</v>
      </c>
      <c r="B4154" s="15"/>
      <c r="C4154" s="7" t="s">
        <v>15198</v>
      </c>
      <c r="D4154" s="7" t="s">
        <v>9</v>
      </c>
      <c r="E4154" s="7" t="s">
        <v>33</v>
      </c>
      <c r="F4154" s="8" t="s">
        <v>65</v>
      </c>
      <c r="G4154" s="8">
        <v>71063036</v>
      </c>
      <c r="H4154" s="8">
        <v>71066861</v>
      </c>
      <c r="I4154" s="19" t="s">
        <v>15199</v>
      </c>
      <c r="J4154" s="9" t="s">
        <v>15200</v>
      </c>
      <c r="K4154" s="10"/>
    </row>
    <row r="4155" spans="1:11" ht="26" customHeight="1">
      <c r="A4155" s="12" t="str">
        <f>HYPERLINK(CONCATENATE("https://www.maizegdb.org/gene_center/gene/", 'geneURL-keep'!A4041), 'geneURL-keep'!A4041)</f>
        <v>pza01714</v>
      </c>
      <c r="B4155" s="15"/>
      <c r="C4155" s="7" t="s">
        <v>15201</v>
      </c>
      <c r="D4155" s="7" t="s">
        <v>9</v>
      </c>
      <c r="E4155" s="7" t="s">
        <v>33</v>
      </c>
      <c r="F4155" s="8" t="s">
        <v>126</v>
      </c>
      <c r="G4155" s="8">
        <v>134168464</v>
      </c>
      <c r="H4155" s="8">
        <v>134170246</v>
      </c>
      <c r="I4155" s="19" t="s">
        <v>15202</v>
      </c>
      <c r="J4155" s="9" t="s">
        <v>15203</v>
      </c>
      <c r="K4155" s="10"/>
    </row>
    <row r="4156" spans="1:11" ht="26" customHeight="1">
      <c r="A4156" s="12" t="str">
        <f>HYPERLINK(CONCATENATE("https://www.maizegdb.org/gene_center/gene/", 'geneURL-keep'!A4042), 'geneURL-keep'!A4042)</f>
        <v>pza01735</v>
      </c>
      <c r="B4156" s="15"/>
      <c r="C4156" s="7" t="s">
        <v>15204</v>
      </c>
      <c r="D4156" s="7" t="s">
        <v>9</v>
      </c>
      <c r="E4156" s="7" t="s">
        <v>33</v>
      </c>
      <c r="F4156" s="8" t="s">
        <v>25</v>
      </c>
      <c r="G4156" s="8">
        <v>185341447</v>
      </c>
      <c r="H4156" s="8">
        <v>185347936</v>
      </c>
      <c r="I4156" s="19" t="s">
        <v>15205</v>
      </c>
      <c r="J4156" s="9" t="s">
        <v>15206</v>
      </c>
      <c r="K4156" s="10"/>
    </row>
    <row r="4157" spans="1:11" ht="26" customHeight="1">
      <c r="A4157" s="12" t="str">
        <f>HYPERLINK(CONCATENATE("https://www.maizegdb.org/gene_center/gene/", 'geneURL-keep'!A4043), 'geneURL-keep'!A4043)</f>
        <v>pza01791</v>
      </c>
      <c r="B4157" s="15"/>
      <c r="C4157" s="7" t="s">
        <v>15207</v>
      </c>
      <c r="D4157" s="7" t="s">
        <v>9</v>
      </c>
      <c r="E4157" s="7" t="s">
        <v>33</v>
      </c>
      <c r="F4157" s="8" t="s">
        <v>59</v>
      </c>
      <c r="G4157" s="8">
        <v>82022416</v>
      </c>
      <c r="H4157" s="8">
        <v>82025519</v>
      </c>
      <c r="I4157" s="19" t="s">
        <v>15208</v>
      </c>
      <c r="J4157" s="9" t="s">
        <v>15209</v>
      </c>
      <c r="K4157" s="10"/>
    </row>
    <row r="4158" spans="1:11" ht="26" customHeight="1">
      <c r="A4158" s="12" t="str">
        <f>HYPERLINK(CONCATENATE("https://www.maizegdb.org/gene_center/gene/", 'geneURL-keep'!A4044), 'geneURL-keep'!A4044)</f>
        <v>pza01877</v>
      </c>
      <c r="B4158" s="15"/>
      <c r="C4158" s="7" t="s">
        <v>15210</v>
      </c>
      <c r="D4158" s="7" t="s">
        <v>9</v>
      </c>
      <c r="E4158" s="7" t="s">
        <v>33</v>
      </c>
      <c r="F4158" s="8" t="s">
        <v>65</v>
      </c>
      <c r="G4158" s="8">
        <v>77686954</v>
      </c>
      <c r="H4158" s="8">
        <v>77691931</v>
      </c>
      <c r="I4158" s="19" t="s">
        <v>15211</v>
      </c>
      <c r="J4158" s="9" t="s">
        <v>15212</v>
      </c>
      <c r="K4158" s="10"/>
    </row>
    <row r="4159" spans="1:11" ht="26" customHeight="1">
      <c r="A4159" s="12" t="str">
        <f>HYPERLINK(CONCATENATE("https://www.maizegdb.org/gene_center/gene/", 'geneURL-keep'!A4045), 'geneURL-keep'!A4045)</f>
        <v>pza01883</v>
      </c>
      <c r="B4159" s="15"/>
      <c r="C4159" s="7" t="s">
        <v>15213</v>
      </c>
      <c r="D4159" s="7" t="s">
        <v>9</v>
      </c>
      <c r="E4159" s="7" t="s">
        <v>33</v>
      </c>
      <c r="F4159" s="8" t="s">
        <v>65</v>
      </c>
      <c r="G4159" s="8">
        <v>9383491</v>
      </c>
      <c r="H4159" s="8">
        <v>9407372</v>
      </c>
      <c r="I4159" s="19" t="s">
        <v>15214</v>
      </c>
      <c r="J4159" s="9" t="s">
        <v>15215</v>
      </c>
      <c r="K4159" s="10"/>
    </row>
    <row r="4160" spans="1:11" ht="26" customHeight="1">
      <c r="A4160" s="12" t="str">
        <f>HYPERLINK(CONCATENATE("https://www.maizegdb.org/gene_center/gene/", 'geneURL-keep'!A4046), 'geneURL-keep'!A4046)</f>
        <v>pza01921</v>
      </c>
      <c r="B4160" s="15"/>
      <c r="C4160" s="7" t="s">
        <v>15216</v>
      </c>
      <c r="D4160" s="7" t="s">
        <v>9</v>
      </c>
      <c r="E4160" s="7" t="s">
        <v>33</v>
      </c>
      <c r="F4160" s="8" t="s">
        <v>138</v>
      </c>
      <c r="G4160" s="8">
        <v>262219645</v>
      </c>
      <c r="H4160" s="8">
        <v>262230412</v>
      </c>
      <c r="I4160" s="19" t="s">
        <v>15217</v>
      </c>
      <c r="J4160" s="9" t="s">
        <v>15218</v>
      </c>
      <c r="K4160" s="10"/>
    </row>
    <row r="4161" spans="1:11" ht="26" customHeight="1">
      <c r="A4161" s="12" t="str">
        <f>HYPERLINK(CONCATENATE("https://www.maizegdb.org/gene_center/gene/", 'geneURL-keep'!A4047), 'geneURL-keep'!A4047)</f>
        <v>pza01936</v>
      </c>
      <c r="B4161" s="15"/>
      <c r="C4161" s="7" t="s">
        <v>15219</v>
      </c>
      <c r="D4161" s="7" t="s">
        <v>9</v>
      </c>
      <c r="E4161" s="7" t="s">
        <v>33</v>
      </c>
      <c r="F4161" s="8" t="s">
        <v>126</v>
      </c>
      <c r="G4161" s="8">
        <v>45400081</v>
      </c>
      <c r="H4161" s="8">
        <v>45402022</v>
      </c>
      <c r="I4161" s="19" t="s">
        <v>15220</v>
      </c>
      <c r="J4161" s="9" t="s">
        <v>15221</v>
      </c>
      <c r="K4161" s="10"/>
    </row>
    <row r="4162" spans="1:11" ht="26" customHeight="1">
      <c r="A4162" s="12" t="str">
        <f>HYPERLINK(CONCATENATE("https://www.maizegdb.org/gene_center/gene/", 'geneURL-keep'!A4048), 'geneURL-keep'!A4048)</f>
        <v>pza01946</v>
      </c>
      <c r="B4162" s="15"/>
      <c r="C4162" s="7" t="s">
        <v>15222</v>
      </c>
      <c r="D4162" s="7" t="s">
        <v>9</v>
      </c>
      <c r="E4162" s="7" t="s">
        <v>33</v>
      </c>
      <c r="F4162" s="8" t="s">
        <v>126</v>
      </c>
      <c r="G4162" s="8">
        <v>129376221</v>
      </c>
      <c r="H4162" s="8">
        <v>129383767</v>
      </c>
      <c r="I4162" s="19" t="s">
        <v>15223</v>
      </c>
      <c r="J4162" s="9" t="s">
        <v>15224</v>
      </c>
      <c r="K4162" s="10"/>
    </row>
    <row r="4163" spans="1:11" ht="26" customHeight="1">
      <c r="A4163" s="12" t="str">
        <f>HYPERLINK(CONCATENATE("https://www.maizegdb.org/gene_center/gene/", 'geneURL-keep'!A4049), 'geneURL-keep'!A4049)</f>
        <v>pza02040</v>
      </c>
      <c r="B4163" s="15"/>
      <c r="C4163" s="7" t="s">
        <v>15225</v>
      </c>
      <c r="D4163" s="7" t="s">
        <v>9</v>
      </c>
      <c r="E4163" s="7" t="s">
        <v>33</v>
      </c>
      <c r="F4163" s="8" t="s">
        <v>13</v>
      </c>
      <c r="G4163" s="8">
        <v>172133346</v>
      </c>
      <c r="H4163" s="8">
        <v>172138422</v>
      </c>
      <c r="I4163" s="19" t="s">
        <v>15226</v>
      </c>
      <c r="J4163" s="9" t="s">
        <v>15227</v>
      </c>
      <c r="K4163" s="10"/>
    </row>
    <row r="4164" spans="1:11" ht="26" customHeight="1">
      <c r="A4164" s="12" t="str">
        <f>HYPERLINK(CONCATENATE("https://www.maizegdb.org/gene_center/gene/", 'geneURL-keep'!A4050), 'geneURL-keep'!A4050)</f>
        <v>pza02044</v>
      </c>
      <c r="B4164" s="15"/>
      <c r="C4164" s="7" t="s">
        <v>15228</v>
      </c>
      <c r="D4164" s="7" t="s">
        <v>9</v>
      </c>
      <c r="E4164" s="7" t="s">
        <v>33</v>
      </c>
      <c r="F4164" s="8" t="s">
        <v>138</v>
      </c>
      <c r="G4164" s="8">
        <v>291937388</v>
      </c>
      <c r="H4164" s="8">
        <v>291941593</v>
      </c>
      <c r="I4164" s="19" t="s">
        <v>15229</v>
      </c>
      <c r="J4164" s="9" t="s">
        <v>15230</v>
      </c>
      <c r="K4164" s="10"/>
    </row>
    <row r="4165" spans="1:11" ht="26" customHeight="1">
      <c r="A4165" s="12" t="str">
        <f>HYPERLINK(CONCATENATE("https://www.maizegdb.org/gene_center/gene/", 'geneURL-keep'!A4051), 'geneURL-keep'!A4051)</f>
        <v>pza02128</v>
      </c>
      <c r="B4165" s="15"/>
      <c r="C4165" s="7" t="s">
        <v>9292</v>
      </c>
      <c r="D4165" s="7" t="s">
        <v>9</v>
      </c>
      <c r="E4165" s="7" t="s">
        <v>33</v>
      </c>
      <c r="F4165" s="8" t="s">
        <v>65</v>
      </c>
      <c r="G4165" s="8">
        <v>111795775</v>
      </c>
      <c r="H4165" s="8">
        <v>111798782</v>
      </c>
      <c r="I4165" s="19" t="s">
        <v>15231</v>
      </c>
      <c r="J4165" s="9" t="s">
        <v>15232</v>
      </c>
      <c r="K4165" s="10"/>
    </row>
    <row r="4166" spans="1:11" ht="26" customHeight="1">
      <c r="A4166" s="12" t="str">
        <f>HYPERLINK(CONCATENATE("https://www.maizegdb.org/gene_center/gene/", 'geneURL-keep'!A4052), 'geneURL-keep'!A4052)</f>
        <v>pza02182</v>
      </c>
      <c r="B4166" s="15"/>
      <c r="C4166" s="7" t="s">
        <v>15233</v>
      </c>
      <c r="D4166" s="7" t="s">
        <v>9</v>
      </c>
      <c r="E4166" s="7" t="s">
        <v>33</v>
      </c>
      <c r="F4166" s="8" t="s">
        <v>31</v>
      </c>
      <c r="G4166" s="8">
        <v>225852909</v>
      </c>
      <c r="H4166" s="8">
        <v>225856380</v>
      </c>
      <c r="I4166" s="19" t="s">
        <v>15234</v>
      </c>
      <c r="J4166" s="9" t="s">
        <v>15235</v>
      </c>
      <c r="K4166" s="10"/>
    </row>
    <row r="4167" spans="1:11" ht="26" customHeight="1">
      <c r="A4167" s="12" t="str">
        <f>HYPERLINK(CONCATENATE("https://www.maizegdb.org/gene_center/gene/", 'geneURL-keep'!A4053), 'geneURL-keep'!A4053)</f>
        <v>pza02266</v>
      </c>
      <c r="B4167" s="15"/>
      <c r="C4167" s="7" t="s">
        <v>15236</v>
      </c>
      <c r="D4167" s="7" t="s">
        <v>9</v>
      </c>
      <c r="E4167" s="7" t="s">
        <v>33</v>
      </c>
      <c r="F4167" s="8" t="s">
        <v>25</v>
      </c>
      <c r="G4167" s="8">
        <v>229529084</v>
      </c>
      <c r="H4167" s="8">
        <v>229531382</v>
      </c>
      <c r="I4167" s="19" t="s">
        <v>15237</v>
      </c>
      <c r="J4167" s="9" t="s">
        <v>15238</v>
      </c>
      <c r="K4167" s="10"/>
    </row>
    <row r="4168" spans="1:11" ht="26" customHeight="1">
      <c r="A4168" s="12" t="str">
        <f>HYPERLINK(CONCATENATE("https://www.maizegdb.org/gene_center/gene/", 'geneURL-keep'!A4054), 'geneURL-keep'!A4054)</f>
        <v>pza02291</v>
      </c>
      <c r="B4168" s="15"/>
      <c r="C4168" s="7" t="s">
        <v>15239</v>
      </c>
      <c r="D4168" s="7" t="s">
        <v>9</v>
      </c>
      <c r="E4168" s="7" t="s">
        <v>33</v>
      </c>
      <c r="F4168" s="8" t="s">
        <v>126</v>
      </c>
      <c r="G4168" s="8">
        <v>85907159</v>
      </c>
      <c r="H4168" s="8">
        <v>85909631</v>
      </c>
      <c r="I4168" s="19" t="s">
        <v>15240</v>
      </c>
      <c r="J4168" s="9" t="s">
        <v>15241</v>
      </c>
      <c r="K4168" s="10"/>
    </row>
    <row r="4169" spans="1:11" ht="26" customHeight="1">
      <c r="A4169" s="12" t="str">
        <f>HYPERLINK(CONCATENATE("https://www.maizegdb.org/gene_center/gene/", 'geneURL-keep'!A4055), 'geneURL-keep'!A4055)</f>
        <v>pza02337</v>
      </c>
      <c r="B4169" s="15"/>
      <c r="C4169" s="7" t="s">
        <v>15242</v>
      </c>
      <c r="D4169" s="7" t="s">
        <v>9</v>
      </c>
      <c r="E4169" s="7" t="s">
        <v>33</v>
      </c>
      <c r="F4169" s="8" t="s">
        <v>25</v>
      </c>
      <c r="G4169" s="8">
        <v>15582030</v>
      </c>
      <c r="H4169" s="8">
        <v>15592514</v>
      </c>
      <c r="I4169" s="19" t="s">
        <v>15243</v>
      </c>
      <c r="J4169" s="9" t="s">
        <v>15244</v>
      </c>
      <c r="K4169" s="10"/>
    </row>
    <row r="4170" spans="1:11" ht="26" customHeight="1">
      <c r="A4170" s="12" t="str">
        <f>HYPERLINK(CONCATENATE("https://www.maizegdb.org/gene_center/gene/", 'geneURL-keep'!A4056), 'geneURL-keep'!A4056)</f>
        <v>pza02344</v>
      </c>
      <c r="B4170" s="15"/>
      <c r="C4170" s="7" t="s">
        <v>15245</v>
      </c>
      <c r="D4170" s="7" t="s">
        <v>9</v>
      </c>
      <c r="E4170" s="7" t="s">
        <v>33</v>
      </c>
      <c r="F4170" s="8" t="s">
        <v>59</v>
      </c>
      <c r="G4170" s="8">
        <v>13777074</v>
      </c>
      <c r="H4170" s="8">
        <v>13777439</v>
      </c>
      <c r="I4170" s="19" t="s">
        <v>15246</v>
      </c>
      <c r="J4170" s="9" t="s">
        <v>15247</v>
      </c>
      <c r="K4170" s="10"/>
    </row>
    <row r="4171" spans="1:11" ht="26" customHeight="1">
      <c r="A4171" s="12" t="str">
        <f>HYPERLINK(CONCATENATE("https://www.maizegdb.org/gene_center/gene/", 'geneURL-keep'!A4057), 'geneURL-keep'!A4057)</f>
        <v>pza02365</v>
      </c>
      <c r="B4171" s="15"/>
      <c r="C4171" s="7" t="s">
        <v>15248</v>
      </c>
      <c r="D4171" s="7" t="s">
        <v>9</v>
      </c>
      <c r="E4171" s="7" t="s">
        <v>33</v>
      </c>
      <c r="F4171" s="8" t="s">
        <v>126</v>
      </c>
      <c r="G4171" s="8">
        <v>127179179</v>
      </c>
      <c r="H4171" s="8">
        <v>127184226</v>
      </c>
      <c r="I4171" s="19" t="s">
        <v>15249</v>
      </c>
      <c r="J4171" s="9" t="s">
        <v>15250</v>
      </c>
      <c r="K4171" s="10"/>
    </row>
    <row r="4172" spans="1:11" ht="26" customHeight="1">
      <c r="A4172" s="12" t="str">
        <f>HYPERLINK(CONCATENATE("https://www.maizegdb.org/gene_center/gene/", 'geneURL-keep'!A4058), 'geneURL-keep'!A4058)</f>
        <v>pza02373</v>
      </c>
      <c r="B4172" s="15"/>
      <c r="C4172" s="7" t="s">
        <v>15251</v>
      </c>
      <c r="D4172" s="7" t="s">
        <v>9</v>
      </c>
      <c r="E4172" s="7" t="s">
        <v>33</v>
      </c>
      <c r="F4172" s="8" t="s">
        <v>126</v>
      </c>
      <c r="G4172" s="8">
        <v>167373185</v>
      </c>
      <c r="H4172" s="8">
        <v>167379694</v>
      </c>
      <c r="I4172" s="19" t="s">
        <v>15252</v>
      </c>
      <c r="J4172" s="9" t="s">
        <v>15253</v>
      </c>
      <c r="K4172" s="10"/>
    </row>
    <row r="4173" spans="1:11" ht="26" customHeight="1">
      <c r="A4173" s="12" t="str">
        <f>HYPERLINK(CONCATENATE("https://www.maizegdb.org/gene_center/gene/", 'geneURL-keep'!A4059), 'geneURL-keep'!A4059)</f>
        <v>pza02386</v>
      </c>
      <c r="B4173" s="15"/>
      <c r="C4173" s="7" t="s">
        <v>15254</v>
      </c>
      <c r="D4173" s="7" t="s">
        <v>9</v>
      </c>
      <c r="E4173" s="7" t="s">
        <v>33</v>
      </c>
      <c r="F4173" s="8" t="s">
        <v>126</v>
      </c>
      <c r="G4173" s="8">
        <v>160271657</v>
      </c>
      <c r="H4173" s="8">
        <v>160276364</v>
      </c>
      <c r="I4173" s="19" t="s">
        <v>15255</v>
      </c>
      <c r="J4173" s="9" t="s">
        <v>15256</v>
      </c>
      <c r="K4173" s="10"/>
    </row>
    <row r="4174" spans="1:11" ht="26" customHeight="1">
      <c r="A4174" s="12" t="str">
        <f>HYPERLINK(CONCATENATE("https://www.maizegdb.org/gene_center/gene/", 'geneURL-keep'!A4060), 'geneURL-keep'!A4060)</f>
        <v>pza02388</v>
      </c>
      <c r="B4174" s="15"/>
      <c r="C4174" s="7" t="s">
        <v>15257</v>
      </c>
      <c r="D4174" s="7" t="s">
        <v>9</v>
      </c>
      <c r="E4174" s="7" t="s">
        <v>33</v>
      </c>
      <c r="F4174" s="8" t="s">
        <v>18</v>
      </c>
      <c r="G4174" s="8">
        <v>167824</v>
      </c>
      <c r="H4174" s="8">
        <v>174330</v>
      </c>
      <c r="I4174" s="19" t="s">
        <v>15258</v>
      </c>
      <c r="J4174" s="9" t="s">
        <v>15259</v>
      </c>
      <c r="K4174" s="10"/>
    </row>
    <row r="4175" spans="1:11" ht="26" customHeight="1">
      <c r="A4175" s="12" t="str">
        <f>HYPERLINK(CONCATENATE("https://www.maizegdb.org/gene_center/gene/", 'geneURL-keep'!A4061), 'geneURL-keep'!A4061)</f>
        <v>pza02402</v>
      </c>
      <c r="B4175" s="15"/>
      <c r="C4175" s="7" t="s">
        <v>15260</v>
      </c>
      <c r="D4175" s="7" t="s">
        <v>9</v>
      </c>
      <c r="E4175" s="7" t="s">
        <v>33</v>
      </c>
      <c r="F4175" s="8" t="s">
        <v>31</v>
      </c>
      <c r="G4175" s="8">
        <v>171486954</v>
      </c>
      <c r="H4175" s="8">
        <v>171491966</v>
      </c>
      <c r="I4175" s="19" t="s">
        <v>15261</v>
      </c>
      <c r="J4175" s="9" t="s">
        <v>15262</v>
      </c>
      <c r="K4175" s="10"/>
    </row>
    <row r="4176" spans="1:11" ht="26" customHeight="1">
      <c r="A4176" s="12" t="str">
        <f>HYPERLINK(CONCATENATE("https://www.maizegdb.org/gene_center/gene/", 'geneURL-keep'!A4062), 'geneURL-keep'!A4062)</f>
        <v>pza02411</v>
      </c>
      <c r="B4176" s="15"/>
      <c r="C4176" s="7" t="s">
        <v>7426</v>
      </c>
      <c r="D4176" s="7" t="s">
        <v>9</v>
      </c>
      <c r="E4176" s="7" t="s">
        <v>33</v>
      </c>
      <c r="F4176" s="8" t="s">
        <v>99</v>
      </c>
      <c r="G4176" s="8">
        <v>153223584</v>
      </c>
      <c r="H4176" s="8">
        <v>153226721</v>
      </c>
      <c r="I4176" s="19" t="s">
        <v>15263</v>
      </c>
      <c r="J4176" s="9" t="s">
        <v>15264</v>
      </c>
      <c r="K4176" s="10"/>
    </row>
    <row r="4177" spans="1:11" ht="26" customHeight="1">
      <c r="A4177" s="12" t="str">
        <f>HYPERLINK(CONCATENATE("https://www.maizegdb.org/gene_center/gene/", 'geneURL-keep'!A4063), 'geneURL-keep'!A4063)</f>
        <v>pza02421</v>
      </c>
      <c r="B4177" s="15"/>
      <c r="C4177" s="7" t="s">
        <v>15265</v>
      </c>
      <c r="D4177" s="7" t="s">
        <v>9</v>
      </c>
      <c r="E4177" s="7" t="s">
        <v>33</v>
      </c>
      <c r="F4177" s="8" t="s">
        <v>99</v>
      </c>
      <c r="G4177" s="8">
        <v>199962521</v>
      </c>
      <c r="H4177" s="8">
        <v>199966536</v>
      </c>
      <c r="I4177" s="19" t="s">
        <v>15266</v>
      </c>
      <c r="J4177" s="9" t="s">
        <v>15267</v>
      </c>
      <c r="K4177" s="10"/>
    </row>
    <row r="4178" spans="1:11" ht="26" customHeight="1">
      <c r="A4178" s="12" t="str">
        <f>HYPERLINK(CONCATENATE("https://www.maizegdb.org/gene_center/gene/", 'geneURL-keep'!A4064), 'geneURL-keep'!A4064)</f>
        <v>pza02423</v>
      </c>
      <c r="B4178" s="15"/>
      <c r="C4178" s="7" t="s">
        <v>15268</v>
      </c>
      <c r="D4178" s="7" t="s">
        <v>9</v>
      </c>
      <c r="E4178" s="7" t="s">
        <v>33</v>
      </c>
      <c r="F4178" s="8" t="s">
        <v>31</v>
      </c>
      <c r="G4178" s="8">
        <v>230830536</v>
      </c>
      <c r="H4178" s="8">
        <v>230833871</v>
      </c>
      <c r="I4178" s="19" t="s">
        <v>15269</v>
      </c>
      <c r="J4178" s="9" t="s">
        <v>15270</v>
      </c>
      <c r="K4178" s="10"/>
    </row>
    <row r="4179" spans="1:11" ht="26" customHeight="1">
      <c r="A4179" s="12" t="str">
        <f>HYPERLINK(CONCATENATE("https://www.maizegdb.org/gene_center/gene/", 'geneURL-keep'!A4065), 'geneURL-keep'!A4065)</f>
        <v>pza02427</v>
      </c>
      <c r="B4179" s="15"/>
      <c r="C4179" s="7" t="s">
        <v>15271</v>
      </c>
      <c r="D4179" s="7" t="s">
        <v>9</v>
      </c>
      <c r="E4179" s="7" t="s">
        <v>33</v>
      </c>
      <c r="F4179" s="8" t="s">
        <v>31</v>
      </c>
      <c r="G4179" s="8">
        <v>24354426</v>
      </c>
      <c r="H4179" s="8">
        <v>24358548</v>
      </c>
      <c r="I4179" s="19" t="s">
        <v>15272</v>
      </c>
      <c r="J4179" s="9" t="s">
        <v>15273</v>
      </c>
      <c r="K4179" s="10"/>
    </row>
    <row r="4180" spans="1:11" ht="26" customHeight="1">
      <c r="A4180" s="12" t="str">
        <f>HYPERLINK(CONCATENATE("https://www.maizegdb.org/gene_center/gene/", 'geneURL-keep'!A4066), 'geneURL-keep'!A4066)</f>
        <v>pza02450</v>
      </c>
      <c r="B4180" s="15"/>
      <c r="C4180" s="7" t="s">
        <v>587</v>
      </c>
      <c r="D4180" s="7" t="s">
        <v>9</v>
      </c>
      <c r="E4180" s="7" t="s">
        <v>33</v>
      </c>
      <c r="F4180" s="8" t="s">
        <v>25</v>
      </c>
      <c r="G4180" s="8">
        <v>47788105</v>
      </c>
      <c r="H4180" s="8">
        <v>47793199</v>
      </c>
      <c r="I4180" s="19" t="s">
        <v>15274</v>
      </c>
      <c r="J4180" s="9" t="s">
        <v>15275</v>
      </c>
      <c r="K4180" s="10"/>
    </row>
    <row r="4181" spans="1:11" ht="26" customHeight="1">
      <c r="A4181" s="12" t="str">
        <f>HYPERLINK(CONCATENATE("https://www.maizegdb.org/gene_center/gene/", 'geneURL-keep'!A4067), 'geneURL-keep'!A4067)</f>
        <v>pza02457</v>
      </c>
      <c r="B4181" s="15"/>
      <c r="C4181" s="7" t="s">
        <v>15276</v>
      </c>
      <c r="D4181" s="7" t="s">
        <v>9</v>
      </c>
      <c r="E4181" s="7" t="s">
        <v>33</v>
      </c>
      <c r="F4181" s="8" t="s">
        <v>99</v>
      </c>
      <c r="G4181" s="8">
        <v>29197166</v>
      </c>
      <c r="H4181" s="8">
        <v>29201100</v>
      </c>
      <c r="I4181" s="19" t="s">
        <v>15277</v>
      </c>
      <c r="J4181" s="9" t="s">
        <v>15278</v>
      </c>
      <c r="K4181" s="10"/>
    </row>
    <row r="4182" spans="1:11" ht="26" customHeight="1">
      <c r="A4182" s="12" t="str">
        <f>HYPERLINK(CONCATENATE("https://www.maizegdb.org/gene_center/gene/", 'geneURL-keep'!A4068), 'geneURL-keep'!A4068)</f>
        <v>pza02462</v>
      </c>
      <c r="B4182" s="15"/>
      <c r="C4182" s="7" t="s">
        <v>15279</v>
      </c>
      <c r="D4182" s="7" t="s">
        <v>9</v>
      </c>
      <c r="E4182" s="7" t="s">
        <v>33</v>
      </c>
      <c r="F4182" s="8" t="s">
        <v>13</v>
      </c>
      <c r="G4182" s="8">
        <v>6866349</v>
      </c>
      <c r="H4182" s="8">
        <v>6870062</v>
      </c>
      <c r="I4182" s="19" t="s">
        <v>15280</v>
      </c>
      <c r="J4182" s="9" t="s">
        <v>15281</v>
      </c>
      <c r="K4182" s="10"/>
    </row>
    <row r="4183" spans="1:11" ht="26" customHeight="1">
      <c r="A4183" s="12" t="str">
        <f>HYPERLINK(CONCATENATE("https://www.maizegdb.org/gene_center/gene/", 'geneURL-keep'!A4069), 'geneURL-keep'!A4069)</f>
        <v>pza02472</v>
      </c>
      <c r="B4183" s="15"/>
      <c r="C4183" s="7" t="s">
        <v>1337</v>
      </c>
      <c r="D4183" s="7" t="s">
        <v>9</v>
      </c>
      <c r="E4183" s="7" t="s">
        <v>33</v>
      </c>
      <c r="F4183" s="8" t="s">
        <v>200</v>
      </c>
      <c r="G4183" s="8">
        <v>149672083</v>
      </c>
      <c r="H4183" s="8">
        <v>149678650</v>
      </c>
      <c r="I4183" s="19" t="s">
        <v>15282</v>
      </c>
      <c r="J4183" s="9" t="s">
        <v>15283</v>
      </c>
      <c r="K4183" s="10"/>
    </row>
    <row r="4184" spans="1:11" ht="26" customHeight="1">
      <c r="A4184" s="12" t="str">
        <f>HYPERLINK(CONCATENATE("https://www.maizegdb.org/gene_center/gene/", 'geneURL-keep'!A4070), 'geneURL-keep'!A4070)</f>
        <v>pza02478</v>
      </c>
      <c r="B4184" s="15"/>
      <c r="C4184" s="7" t="s">
        <v>15284</v>
      </c>
      <c r="D4184" s="7" t="s">
        <v>9</v>
      </c>
      <c r="E4184" s="7" t="s">
        <v>33</v>
      </c>
      <c r="F4184" s="8" t="s">
        <v>200</v>
      </c>
      <c r="G4184" s="8">
        <v>141098824</v>
      </c>
      <c r="H4184" s="8">
        <v>141107819</v>
      </c>
      <c r="I4184" s="19" t="s">
        <v>15285</v>
      </c>
      <c r="J4184" s="9" t="s">
        <v>15286</v>
      </c>
      <c r="K4184" s="10"/>
    </row>
    <row r="4185" spans="1:11" ht="26" customHeight="1">
      <c r="A4185" s="12" t="str">
        <f>HYPERLINK(CONCATENATE("https://www.maizegdb.org/gene_center/gene/", 'geneURL-keep'!A4071), 'geneURL-keep'!A4071)</f>
        <v>pza02479</v>
      </c>
      <c r="B4185" s="15"/>
      <c r="C4185" s="7" t="s">
        <v>15287</v>
      </c>
      <c r="D4185" s="7" t="s">
        <v>9</v>
      </c>
      <c r="E4185" s="7" t="s">
        <v>33</v>
      </c>
      <c r="F4185" s="8" t="s">
        <v>99</v>
      </c>
      <c r="G4185" s="8">
        <v>213260027</v>
      </c>
      <c r="H4185" s="8">
        <v>213287363</v>
      </c>
      <c r="I4185" s="19" t="s">
        <v>15288</v>
      </c>
      <c r="J4185" s="9" t="s">
        <v>15289</v>
      </c>
      <c r="K4185" s="10"/>
    </row>
    <row r="4186" spans="1:11" ht="26" customHeight="1">
      <c r="A4186" s="12" t="str">
        <f>HYPERLINK(CONCATENATE("https://www.maizegdb.org/gene_center/gene/", 'geneURL-keep'!A4072), 'geneURL-keep'!A4072)</f>
        <v>pza02480</v>
      </c>
      <c r="B4186" s="15"/>
      <c r="C4186" s="7" t="s">
        <v>15290</v>
      </c>
      <c r="D4186" s="7" t="s">
        <v>9</v>
      </c>
      <c r="E4186" s="7" t="s">
        <v>33</v>
      </c>
      <c r="F4186" s="8" t="s">
        <v>13</v>
      </c>
      <c r="G4186" s="8">
        <v>215883771</v>
      </c>
      <c r="H4186" s="8">
        <v>215886889</v>
      </c>
      <c r="I4186" s="19" t="s">
        <v>15291</v>
      </c>
      <c r="J4186" s="9" t="s">
        <v>15292</v>
      </c>
      <c r="K4186" s="10"/>
    </row>
    <row r="4187" spans="1:11" ht="26" customHeight="1">
      <c r="A4187" s="12" t="str">
        <f>HYPERLINK(CONCATENATE("https://www.maizegdb.org/gene_center/gene/", 'geneURL-keep'!A4073), 'geneURL-keep'!A4073)</f>
        <v>pza02487</v>
      </c>
      <c r="B4187" s="15"/>
      <c r="C4187" s="7" t="s">
        <v>13946</v>
      </c>
      <c r="D4187" s="7" t="s">
        <v>9</v>
      </c>
      <c r="E4187" s="7" t="s">
        <v>33</v>
      </c>
      <c r="F4187" s="8" t="s">
        <v>138</v>
      </c>
      <c r="G4187" s="8">
        <v>22583820</v>
      </c>
      <c r="H4187" s="8">
        <v>22595788</v>
      </c>
      <c r="I4187" s="19" t="s">
        <v>15293</v>
      </c>
      <c r="J4187" s="9" t="s">
        <v>15294</v>
      </c>
      <c r="K4187" s="10"/>
    </row>
    <row r="4188" spans="1:11" ht="26" customHeight="1">
      <c r="A4188" s="12" t="str">
        <f>HYPERLINK(CONCATENATE("https://www.maizegdb.org/gene_center/gene/", 'geneURL-keep'!A4074), 'geneURL-keep'!A4074)</f>
        <v>pza02514</v>
      </c>
      <c r="B4188" s="15"/>
      <c r="C4188" s="7" t="s">
        <v>1797</v>
      </c>
      <c r="D4188" s="7" t="s">
        <v>9</v>
      </c>
      <c r="E4188" s="7" t="s">
        <v>33</v>
      </c>
      <c r="F4188" s="8" t="s">
        <v>31</v>
      </c>
      <c r="G4188" s="8">
        <v>218561885</v>
      </c>
      <c r="H4188" s="8">
        <v>218567450</v>
      </c>
      <c r="I4188" s="19" t="s">
        <v>15295</v>
      </c>
      <c r="J4188" s="9" t="s">
        <v>15296</v>
      </c>
      <c r="K4188" s="10"/>
    </row>
    <row r="4189" spans="1:11" ht="26" customHeight="1">
      <c r="A4189" s="12" t="str">
        <f>HYPERLINK(CONCATENATE("https://www.maizegdb.org/gene_center/gene/", 'geneURL-keep'!A4075), 'geneURL-keep'!A4075)</f>
        <v>pza02527</v>
      </c>
      <c r="B4189" s="15"/>
      <c r="C4189" s="7" t="s">
        <v>15297</v>
      </c>
      <c r="D4189" s="7" t="s">
        <v>9</v>
      </c>
      <c r="E4189" s="7" t="s">
        <v>33</v>
      </c>
      <c r="F4189" s="8" t="s">
        <v>65</v>
      </c>
      <c r="G4189" s="8">
        <v>148410228</v>
      </c>
      <c r="H4189" s="8">
        <v>148419253</v>
      </c>
      <c r="I4189" s="19" t="s">
        <v>15298</v>
      </c>
      <c r="J4189" s="9" t="s">
        <v>15299</v>
      </c>
      <c r="K4189" s="10"/>
    </row>
    <row r="4190" spans="1:11" ht="26" customHeight="1">
      <c r="A4190" s="12" t="str">
        <f>HYPERLINK(CONCATENATE("https://www.maizegdb.org/gene_center/gene/", 'geneURL-keep'!A4076), 'geneURL-keep'!A4076)</f>
        <v>pza02549</v>
      </c>
      <c r="B4190" s="15"/>
      <c r="C4190" s="7" t="s">
        <v>13961</v>
      </c>
      <c r="D4190" s="7" t="s">
        <v>9</v>
      </c>
      <c r="E4190" s="7" t="s">
        <v>33</v>
      </c>
      <c r="F4190" s="8" t="s">
        <v>25</v>
      </c>
      <c r="G4190" s="8">
        <v>107818821</v>
      </c>
      <c r="H4190" s="8">
        <v>107820874</v>
      </c>
      <c r="I4190" s="19" t="s">
        <v>15300</v>
      </c>
      <c r="J4190" s="9" t="s">
        <v>15301</v>
      </c>
      <c r="K4190" s="10"/>
    </row>
    <row r="4191" spans="1:11" ht="26" customHeight="1">
      <c r="A4191" s="12" t="str">
        <f>HYPERLINK(CONCATENATE("https://www.maizegdb.org/gene_center/gene/", 'geneURL-keep'!A4077), 'geneURL-keep'!A4077)</f>
        <v>pza02554</v>
      </c>
      <c r="B4191" s="15"/>
      <c r="C4191" s="7" t="s">
        <v>15302</v>
      </c>
      <c r="D4191" s="7" t="s">
        <v>9</v>
      </c>
      <c r="E4191" s="7" t="s">
        <v>33</v>
      </c>
      <c r="F4191" s="8" t="s">
        <v>65</v>
      </c>
      <c r="G4191" s="8">
        <v>2454333</v>
      </c>
      <c r="H4191" s="8">
        <v>2457858</v>
      </c>
      <c r="I4191" s="19" t="s">
        <v>15303</v>
      </c>
      <c r="J4191" s="9" t="s">
        <v>15304</v>
      </c>
      <c r="K4191" s="10"/>
    </row>
    <row r="4192" spans="1:11" ht="26" customHeight="1">
      <c r="A4192" s="12" t="str">
        <f>HYPERLINK(CONCATENATE("https://www.maizegdb.org/gene_center/gene/", 'geneURL-keep'!A4078), 'geneURL-keep'!A4078)</f>
        <v>pza02619</v>
      </c>
      <c r="B4192" s="15"/>
      <c r="C4192" s="7" t="s">
        <v>1151</v>
      </c>
      <c r="D4192" s="7" t="s">
        <v>9</v>
      </c>
      <c r="E4192" s="7" t="s">
        <v>33</v>
      </c>
      <c r="F4192" s="8" t="s">
        <v>31</v>
      </c>
      <c r="G4192" s="8">
        <v>123881899</v>
      </c>
      <c r="H4192" s="8">
        <v>123888098</v>
      </c>
      <c r="I4192" s="19" t="s">
        <v>15305</v>
      </c>
      <c r="J4192" s="9" t="s">
        <v>15306</v>
      </c>
      <c r="K4192" s="10"/>
    </row>
    <row r="4193" spans="1:11" ht="26" customHeight="1">
      <c r="A4193" s="12" t="str">
        <f>HYPERLINK(CONCATENATE("https://www.maizegdb.org/gene_center/gene/", 'geneURL-keep'!A4079), 'geneURL-keep'!A4079)</f>
        <v>pza02676</v>
      </c>
      <c r="B4193" s="15"/>
      <c r="C4193" s="7" t="s">
        <v>15307</v>
      </c>
      <c r="D4193" s="7" t="s">
        <v>9</v>
      </c>
      <c r="E4193" s="7" t="s">
        <v>33</v>
      </c>
      <c r="F4193" s="8" t="s">
        <v>13</v>
      </c>
      <c r="G4193" s="8">
        <v>60798603</v>
      </c>
      <c r="H4193" s="8">
        <v>60803937</v>
      </c>
      <c r="I4193" s="19" t="s">
        <v>15308</v>
      </c>
      <c r="J4193" s="9" t="s">
        <v>15309</v>
      </c>
      <c r="K4193" s="10"/>
    </row>
    <row r="4194" spans="1:11" ht="26" customHeight="1">
      <c r="A4194" s="12" t="str">
        <f>HYPERLINK(CONCATENATE("https://www.maizegdb.org/gene_center/gene/", 'geneURL-keep'!A4080), 'geneURL-keep'!A4080)</f>
        <v>pza02727</v>
      </c>
      <c r="B4194" s="15"/>
      <c r="C4194" s="7" t="s">
        <v>15310</v>
      </c>
      <c r="D4194" s="7" t="s">
        <v>9</v>
      </c>
      <c r="E4194" s="7" t="s">
        <v>33</v>
      </c>
      <c r="F4194" s="8" t="s">
        <v>25</v>
      </c>
      <c r="G4194" s="8">
        <v>231598423</v>
      </c>
      <c r="H4194" s="8">
        <v>231605113</v>
      </c>
      <c r="I4194" s="19" t="s">
        <v>15311</v>
      </c>
      <c r="J4194" s="9" t="s">
        <v>15312</v>
      </c>
      <c r="K4194" s="10"/>
    </row>
    <row r="4195" spans="1:11" ht="26" customHeight="1">
      <c r="A4195" s="12" t="str">
        <f>HYPERLINK(CONCATENATE("https://www.maizegdb.org/gene_center/gene/", 'geneURL-keep'!A4081), 'geneURL-keep'!A4081)</f>
        <v>pza02791</v>
      </c>
      <c r="B4195" s="15"/>
      <c r="C4195" s="7" t="s">
        <v>15313</v>
      </c>
      <c r="D4195" s="7" t="s">
        <v>9</v>
      </c>
      <c r="E4195" s="7" t="s">
        <v>33</v>
      </c>
      <c r="F4195" s="8" t="s">
        <v>138</v>
      </c>
      <c r="G4195" s="8">
        <v>67529480</v>
      </c>
      <c r="H4195" s="8">
        <v>67539492</v>
      </c>
      <c r="I4195" s="19" t="s">
        <v>15314</v>
      </c>
      <c r="J4195" s="9" t="s">
        <v>15315</v>
      </c>
      <c r="K4195" s="10"/>
    </row>
    <row r="4196" spans="1:11" ht="26" customHeight="1">
      <c r="A4196" s="12" t="str">
        <f>HYPERLINK(CONCATENATE("https://www.maizegdb.org/gene_center/gene/", 'geneURL-keep'!A4082), 'geneURL-keep'!A4082)</f>
        <v>pza02818</v>
      </c>
      <c r="B4196" s="15"/>
      <c r="C4196" s="7" t="s">
        <v>1050</v>
      </c>
      <c r="D4196" s="7" t="s">
        <v>9</v>
      </c>
      <c r="E4196" s="7" t="s">
        <v>33</v>
      </c>
      <c r="F4196" s="8" t="s">
        <v>13</v>
      </c>
      <c r="G4196" s="8">
        <v>78415886</v>
      </c>
      <c r="H4196" s="8">
        <v>78423936</v>
      </c>
      <c r="I4196" s="19" t="s">
        <v>15316</v>
      </c>
      <c r="J4196" s="9" t="s">
        <v>15317</v>
      </c>
      <c r="K4196" s="10"/>
    </row>
    <row r="4197" spans="1:11" ht="26" customHeight="1">
      <c r="A4197" s="12" t="str">
        <f>HYPERLINK(CONCATENATE("https://www.maizegdb.org/gene_center/gene/", 'geneURL-keep'!A4083), 'geneURL-keep'!A4083)</f>
        <v>pza02861</v>
      </c>
      <c r="B4197" s="15"/>
      <c r="C4197" s="7" t="s">
        <v>15318</v>
      </c>
      <c r="D4197" s="7" t="s">
        <v>9</v>
      </c>
      <c r="E4197" s="7" t="s">
        <v>33</v>
      </c>
      <c r="F4197" s="8" t="s">
        <v>59</v>
      </c>
      <c r="G4197" s="8">
        <v>43841651</v>
      </c>
      <c r="H4197" s="8">
        <v>43847738</v>
      </c>
      <c r="I4197" s="19" t="s">
        <v>15319</v>
      </c>
      <c r="J4197" s="9" t="s">
        <v>15320</v>
      </c>
      <c r="K4197" s="10"/>
    </row>
    <row r="4198" spans="1:11" ht="26" customHeight="1">
      <c r="A4198" s="12" t="str">
        <f>HYPERLINK(CONCATENATE("https://www.maizegdb.org/gene_center/gene/", 'geneURL-keep'!A4084), 'geneURL-keep'!A4084)</f>
        <v>pza02939</v>
      </c>
      <c r="B4198" s="15"/>
      <c r="C4198" s="7" t="s">
        <v>15321</v>
      </c>
      <c r="D4198" s="7" t="s">
        <v>9</v>
      </c>
      <c r="E4198" s="7" t="s">
        <v>33</v>
      </c>
      <c r="F4198" s="8" t="s">
        <v>25</v>
      </c>
      <c r="G4198" s="8">
        <v>160620927</v>
      </c>
      <c r="H4198" s="8">
        <v>160623348</v>
      </c>
      <c r="I4198" s="19" t="s">
        <v>15322</v>
      </c>
      <c r="J4198" s="9" t="s">
        <v>15323</v>
      </c>
      <c r="K4198" s="10"/>
    </row>
    <row r="4199" spans="1:11" ht="26" customHeight="1">
      <c r="A4199" s="12" t="str">
        <f>HYPERLINK(CONCATENATE("https://www.maizegdb.org/gene_center/gene/", 'geneURL-keep'!A4085), 'geneURL-keep'!A4085)</f>
        <v>pza02941</v>
      </c>
      <c r="B4199" s="15"/>
      <c r="C4199" s="7" t="s">
        <v>15324</v>
      </c>
      <c r="D4199" s="7" t="s">
        <v>9</v>
      </c>
      <c r="E4199" s="7" t="s">
        <v>33</v>
      </c>
      <c r="F4199" s="8" t="s">
        <v>65</v>
      </c>
      <c r="G4199" s="8">
        <v>71371828</v>
      </c>
      <c r="H4199" s="8">
        <v>71375270</v>
      </c>
      <c r="I4199" s="19" t="s">
        <v>15325</v>
      </c>
      <c r="J4199" s="9" t="s">
        <v>15326</v>
      </c>
      <c r="K4199" s="10"/>
    </row>
    <row r="4200" spans="1:11" ht="26" customHeight="1">
      <c r="A4200" s="12" t="str">
        <f>HYPERLINK(CONCATENATE("https://www.maizegdb.org/gene_center/gene/", 'geneURL-keep'!A4086), 'geneURL-keep'!A4086)</f>
        <v>pza02948</v>
      </c>
      <c r="B4200" s="15"/>
      <c r="C4200" s="7" t="s">
        <v>15327</v>
      </c>
      <c r="D4200" s="7" t="s">
        <v>9</v>
      </c>
      <c r="E4200" s="7" t="s">
        <v>33</v>
      </c>
      <c r="F4200" s="8" t="s">
        <v>200</v>
      </c>
      <c r="G4200" s="8">
        <v>35680636</v>
      </c>
      <c r="H4200" s="8">
        <v>35684873</v>
      </c>
      <c r="I4200" s="19" t="s">
        <v>15328</v>
      </c>
      <c r="J4200" s="9" t="s">
        <v>15329</v>
      </c>
      <c r="K4200" s="10"/>
    </row>
    <row r="4201" spans="1:11" ht="26" customHeight="1">
      <c r="A4201" s="12" t="str">
        <f>HYPERLINK(CONCATENATE("https://www.maizegdb.org/gene_center/gene/", 'geneURL-keep'!A4087), 'geneURL-keep'!A4087)</f>
        <v>pza02957</v>
      </c>
      <c r="B4201" s="15"/>
      <c r="C4201" s="7" t="s">
        <v>15330</v>
      </c>
      <c r="D4201" s="7" t="s">
        <v>9</v>
      </c>
      <c r="E4201" s="7" t="s">
        <v>33</v>
      </c>
      <c r="F4201" s="8" t="s">
        <v>138</v>
      </c>
      <c r="G4201" s="8">
        <v>282860846</v>
      </c>
      <c r="H4201" s="8">
        <v>282864657</v>
      </c>
      <c r="I4201" s="19" t="s">
        <v>15331</v>
      </c>
      <c r="J4201" s="9" t="s">
        <v>15332</v>
      </c>
      <c r="K4201" s="10"/>
    </row>
    <row r="4202" spans="1:11" ht="26" customHeight="1">
      <c r="A4202" s="12" t="str">
        <f>HYPERLINK(CONCATENATE("https://www.maizegdb.org/gene_center/gene/", 'geneURL-keep'!A4088), 'geneURL-keep'!A4088)</f>
        <v>pza02961</v>
      </c>
      <c r="B4202" s="15"/>
      <c r="C4202" s="7" t="s">
        <v>15333</v>
      </c>
      <c r="D4202" s="7" t="s">
        <v>9</v>
      </c>
      <c r="E4202" s="7" t="s">
        <v>33</v>
      </c>
      <c r="F4202" s="8" t="s">
        <v>65</v>
      </c>
      <c r="G4202" s="8">
        <v>16210496</v>
      </c>
      <c r="H4202" s="8">
        <v>16218008</v>
      </c>
      <c r="I4202" s="19" t="s">
        <v>15334</v>
      </c>
      <c r="J4202" s="9" t="s">
        <v>15335</v>
      </c>
      <c r="K4202" s="10"/>
    </row>
    <row r="4203" spans="1:11" ht="26" customHeight="1">
      <c r="A4203" s="12" t="str">
        <f>HYPERLINK(CONCATENATE("https://www.maizegdb.org/gene_center/gene/", 'geneURL-keep'!A4089), 'geneURL-keep'!A4089)</f>
        <v>pza02982</v>
      </c>
      <c r="B4203" s="15"/>
      <c r="C4203" s="7" t="s">
        <v>15336</v>
      </c>
      <c r="D4203" s="7" t="s">
        <v>9</v>
      </c>
      <c r="E4203" s="7" t="s">
        <v>33</v>
      </c>
      <c r="F4203" s="8" t="s">
        <v>99</v>
      </c>
      <c r="G4203" s="8">
        <v>149303644</v>
      </c>
      <c r="H4203" s="8">
        <v>149309556</v>
      </c>
      <c r="I4203" s="19" t="s">
        <v>15337</v>
      </c>
      <c r="J4203" s="9" t="s">
        <v>15338</v>
      </c>
      <c r="K4203" s="10"/>
    </row>
    <row r="4204" spans="1:11" ht="26" customHeight="1">
      <c r="A4204" s="12" t="str">
        <f>HYPERLINK(CONCATENATE("https://www.maizegdb.org/gene_center/gene/", 'geneURL-keep'!A4090), 'geneURL-keep'!A4090)</f>
        <v>pza02992</v>
      </c>
      <c r="B4204" s="15"/>
      <c r="C4204" s="7" t="s">
        <v>15339</v>
      </c>
      <c r="D4204" s="7" t="s">
        <v>9</v>
      </c>
      <c r="E4204" s="7" t="s">
        <v>33</v>
      </c>
      <c r="F4204" s="8" t="s">
        <v>99</v>
      </c>
      <c r="G4204" s="8">
        <v>150491358</v>
      </c>
      <c r="H4204" s="8">
        <v>150496840</v>
      </c>
      <c r="I4204" s="19" t="s">
        <v>15340</v>
      </c>
      <c r="J4204" s="9" t="s">
        <v>15341</v>
      </c>
      <c r="K4204" s="10"/>
    </row>
    <row r="4205" spans="1:11" ht="26" customHeight="1">
      <c r="A4205" s="12" t="str">
        <f>HYPERLINK(CONCATENATE("https://www.maizegdb.org/gene_center/gene/", 'geneURL-keep'!A4091), 'geneURL-keep'!A4091)</f>
        <v>pza03047</v>
      </c>
      <c r="B4205" s="15"/>
      <c r="C4205" s="7" t="s">
        <v>15342</v>
      </c>
      <c r="D4205" s="7" t="s">
        <v>9</v>
      </c>
      <c r="E4205" s="7" t="s">
        <v>33</v>
      </c>
      <c r="F4205" s="8" t="s">
        <v>200</v>
      </c>
      <c r="G4205" s="8">
        <v>31411941</v>
      </c>
      <c r="H4205" s="8">
        <v>31415710</v>
      </c>
      <c r="I4205" s="19" t="s">
        <v>15343</v>
      </c>
      <c r="J4205" s="9" t="s">
        <v>15344</v>
      </c>
      <c r="K4205" s="10"/>
    </row>
    <row r="4206" spans="1:11" ht="26" customHeight="1">
      <c r="A4206" s="12" t="str">
        <f>HYPERLINK(CONCATENATE("https://www.maizegdb.org/gene_center/gene/", 'geneURL-keep'!A4092), 'geneURL-keep'!A4092)</f>
        <v>pza03049</v>
      </c>
      <c r="B4206" s="15"/>
      <c r="C4206" s="7" t="s">
        <v>15345</v>
      </c>
      <c r="D4206" s="7" t="s">
        <v>9</v>
      </c>
      <c r="E4206" s="7" t="s">
        <v>33</v>
      </c>
      <c r="F4206" s="8" t="s">
        <v>13</v>
      </c>
      <c r="G4206" s="8">
        <v>89351903</v>
      </c>
      <c r="H4206" s="8">
        <v>89357717</v>
      </c>
      <c r="I4206" s="19" t="s">
        <v>15346</v>
      </c>
      <c r="J4206" s="9" t="s">
        <v>15347</v>
      </c>
      <c r="K4206" s="10"/>
    </row>
    <row r="4207" spans="1:11" ht="26" customHeight="1">
      <c r="A4207" s="12" t="str">
        <f>HYPERLINK(CONCATENATE("https://www.maizegdb.org/gene_center/gene/", 'geneURL-keep'!A4093), 'geneURL-keep'!A4093)</f>
        <v>pza03057</v>
      </c>
      <c r="B4207" s="15"/>
      <c r="C4207" s="7" t="s">
        <v>15348</v>
      </c>
      <c r="D4207" s="7" t="s">
        <v>9</v>
      </c>
      <c r="E4207" s="7" t="s">
        <v>33</v>
      </c>
      <c r="F4207" s="8" t="s">
        <v>59</v>
      </c>
      <c r="G4207" s="8">
        <v>77764194</v>
      </c>
      <c r="H4207" s="8">
        <v>77768544</v>
      </c>
      <c r="I4207" s="19" t="s">
        <v>15349</v>
      </c>
      <c r="J4207" s="9" t="s">
        <v>15350</v>
      </c>
      <c r="K4207" s="10"/>
    </row>
    <row r="4208" spans="1:11" ht="26" customHeight="1">
      <c r="A4208" s="12" t="str">
        <f>HYPERLINK(CONCATENATE("https://www.maizegdb.org/gene_center/gene/", 'geneURL-keep'!A4094), 'geneURL-keep'!A4094)</f>
        <v>pza03063</v>
      </c>
      <c r="B4208" s="15"/>
      <c r="C4208" s="7" t="s">
        <v>15351</v>
      </c>
      <c r="D4208" s="7" t="s">
        <v>9</v>
      </c>
      <c r="E4208" s="7" t="s">
        <v>33</v>
      </c>
      <c r="F4208" s="8" t="s">
        <v>200</v>
      </c>
      <c r="G4208" s="8">
        <v>35896141</v>
      </c>
      <c r="H4208" s="8">
        <v>35897813</v>
      </c>
      <c r="I4208" s="19" t="s">
        <v>15352</v>
      </c>
      <c r="J4208" s="9" t="s">
        <v>15353</v>
      </c>
      <c r="K4208" s="10"/>
    </row>
    <row r="4209" spans="1:11" ht="26" customHeight="1">
      <c r="A4209" s="12" t="str">
        <f>HYPERLINK(CONCATENATE("https://www.maizegdb.org/gene_center/gene/", 'geneURL-keep'!A4095), 'geneURL-keep'!A4095)</f>
        <v>pza03069</v>
      </c>
      <c r="B4209" s="15"/>
      <c r="C4209" s="7" t="s">
        <v>15354</v>
      </c>
      <c r="D4209" s="7" t="s">
        <v>9</v>
      </c>
      <c r="E4209" s="7" t="s">
        <v>33</v>
      </c>
      <c r="F4209" s="8" t="s">
        <v>200</v>
      </c>
      <c r="G4209" s="8">
        <v>83126966</v>
      </c>
      <c r="H4209" s="8">
        <v>83131041</v>
      </c>
      <c r="I4209" s="19" t="s">
        <v>15355</v>
      </c>
      <c r="J4209" s="9" t="s">
        <v>15356</v>
      </c>
      <c r="K4209" s="10"/>
    </row>
    <row r="4210" spans="1:11" ht="26" customHeight="1">
      <c r="A4210" s="12" t="str">
        <f>HYPERLINK(CONCATENATE("https://www.maizegdb.org/gene_center/gene/", 'geneURL-keep'!A4096), 'geneURL-keep'!A4096)</f>
        <v>pza03070</v>
      </c>
      <c r="B4210" s="15"/>
      <c r="C4210" s="7" t="s">
        <v>13932</v>
      </c>
      <c r="D4210" s="7" t="s">
        <v>9</v>
      </c>
      <c r="E4210" s="7" t="s">
        <v>33</v>
      </c>
      <c r="F4210" s="8" t="s">
        <v>31</v>
      </c>
      <c r="G4210" s="8">
        <v>44224072</v>
      </c>
      <c r="H4210" s="8">
        <v>44229612</v>
      </c>
      <c r="I4210" s="19" t="s">
        <v>15357</v>
      </c>
      <c r="J4210" s="9" t="s">
        <v>15358</v>
      </c>
      <c r="K4210" s="10"/>
    </row>
    <row r="4211" spans="1:11" ht="26" customHeight="1">
      <c r="A4211" s="12" t="str">
        <f>HYPERLINK(CONCATENATE("https://www.maizegdb.org/gene_center/gene/", 'geneURL-keep'!A4097), 'geneURL-keep'!A4097)</f>
        <v>pza03073</v>
      </c>
      <c r="B4211" s="15"/>
      <c r="C4211" s="7" t="s">
        <v>666</v>
      </c>
      <c r="D4211" s="7" t="s">
        <v>9</v>
      </c>
      <c r="E4211" s="7" t="s">
        <v>33</v>
      </c>
      <c r="F4211" s="8" t="s">
        <v>31</v>
      </c>
      <c r="G4211" s="8">
        <v>170149613</v>
      </c>
      <c r="H4211" s="8">
        <v>170154226</v>
      </c>
      <c r="I4211" s="19" t="s">
        <v>15359</v>
      </c>
      <c r="J4211" s="9" t="s">
        <v>15360</v>
      </c>
      <c r="K4211" s="10"/>
    </row>
    <row r="4212" spans="1:11" ht="26" customHeight="1">
      <c r="A4212" s="12" t="str">
        <f>HYPERLINK(CONCATENATE("https://www.maizegdb.org/gene_center/gene/", 'geneURL-keep'!A4098), 'geneURL-keep'!A4098)</f>
        <v>pza03081</v>
      </c>
      <c r="B4212" s="15"/>
      <c r="C4212" s="7" t="s">
        <v>15361</v>
      </c>
      <c r="D4212" s="7" t="s">
        <v>9</v>
      </c>
      <c r="E4212" s="7" t="s">
        <v>33</v>
      </c>
      <c r="F4212" s="8" t="s">
        <v>99</v>
      </c>
      <c r="G4212" s="8">
        <v>209972408</v>
      </c>
      <c r="H4212" s="8">
        <v>209975654</v>
      </c>
      <c r="I4212" s="19" t="s">
        <v>15362</v>
      </c>
      <c r="J4212" s="9" t="s">
        <v>15363</v>
      </c>
      <c r="K4212" s="10"/>
    </row>
    <row r="4213" spans="1:11" ht="26" customHeight="1">
      <c r="A4213" s="12" t="str">
        <f>HYPERLINK(CONCATENATE("https://www.maizegdb.org/gene_center/gene/", 'geneURL-keep'!A4099), 'geneURL-keep'!A4099)</f>
        <v>pza03092</v>
      </c>
      <c r="B4213" s="15"/>
      <c r="C4213" s="7" t="s">
        <v>15364</v>
      </c>
      <c r="D4213" s="7" t="s">
        <v>9</v>
      </c>
      <c r="E4213" s="7" t="s">
        <v>33</v>
      </c>
      <c r="F4213" s="8" t="s">
        <v>13</v>
      </c>
      <c r="G4213" s="8">
        <v>12044175</v>
      </c>
      <c r="H4213" s="8">
        <v>12049812</v>
      </c>
      <c r="I4213" s="19" t="s">
        <v>15365</v>
      </c>
      <c r="J4213" s="9" t="s">
        <v>15366</v>
      </c>
      <c r="K4213" s="10"/>
    </row>
    <row r="4214" spans="1:11" ht="26" customHeight="1">
      <c r="A4214" s="12" t="str">
        <f>HYPERLINK(CONCATENATE("https://www.maizegdb.org/gene_center/gene/", 'geneURL-keep'!A4100), 'geneURL-keep'!A4100)</f>
        <v>pza03120</v>
      </c>
      <c r="B4214" s="15"/>
      <c r="C4214" s="7" t="s">
        <v>11174</v>
      </c>
      <c r="D4214" s="7" t="s">
        <v>9</v>
      </c>
      <c r="E4214" s="7" t="s">
        <v>33</v>
      </c>
      <c r="F4214" s="8" t="s">
        <v>200</v>
      </c>
      <c r="G4214" s="8">
        <v>57696052</v>
      </c>
      <c r="H4214" s="8">
        <v>57697795</v>
      </c>
      <c r="I4214" s="19" t="s">
        <v>15367</v>
      </c>
      <c r="J4214" s="9" t="s">
        <v>15368</v>
      </c>
      <c r="K4214" s="10"/>
    </row>
    <row r="4215" spans="1:11" ht="26" customHeight="1">
      <c r="A4215" s="12" t="str">
        <f>HYPERLINK(CONCATENATE("https://www.maizegdb.org/gene_center/gene/", 'geneURL-keep'!A4101), 'geneURL-keep'!A4101)</f>
        <v>pza03121</v>
      </c>
      <c r="B4215" s="15"/>
      <c r="C4215" s="7" t="s">
        <v>11593</v>
      </c>
      <c r="D4215" s="7" t="s">
        <v>9</v>
      </c>
      <c r="E4215" s="7" t="s">
        <v>33</v>
      </c>
      <c r="F4215" s="8" t="s">
        <v>25</v>
      </c>
      <c r="G4215" s="8">
        <v>30170679</v>
      </c>
      <c r="H4215" s="8">
        <v>30172939</v>
      </c>
      <c r="I4215" s="19" t="s">
        <v>15369</v>
      </c>
      <c r="J4215" s="9" t="s">
        <v>15370</v>
      </c>
      <c r="K4215" s="10"/>
    </row>
    <row r="4216" spans="1:11" ht="26" customHeight="1">
      <c r="A4216" s="12" t="str">
        <f>HYPERLINK(CONCATENATE("https://www.maizegdb.org/gene_center/gene/", 'geneURL-keep'!A4102), 'geneURL-keep'!A4102)</f>
        <v>pza03146</v>
      </c>
      <c r="B4216" s="15"/>
      <c r="C4216" s="7" t="s">
        <v>11533</v>
      </c>
      <c r="D4216" s="7" t="s">
        <v>9</v>
      </c>
      <c r="E4216" s="7" t="s">
        <v>33</v>
      </c>
      <c r="F4216" s="8" t="s">
        <v>31</v>
      </c>
      <c r="G4216" s="8">
        <v>215930994</v>
      </c>
      <c r="H4216" s="8">
        <v>215932039</v>
      </c>
      <c r="I4216" s="19" t="s">
        <v>15371</v>
      </c>
      <c r="J4216" s="9" t="s">
        <v>15372</v>
      </c>
      <c r="K4216" s="10"/>
    </row>
    <row r="4217" spans="1:11" ht="26" customHeight="1">
      <c r="A4217" s="12" t="str">
        <f>HYPERLINK(CONCATENATE("https://www.maizegdb.org/gene_center/gene/", 'geneURL-keep'!A4103), 'geneURL-keep'!A4103)</f>
        <v>pza03152</v>
      </c>
      <c r="B4217" s="15"/>
      <c r="C4217" s="7" t="s">
        <v>11190</v>
      </c>
      <c r="D4217" s="7" t="s">
        <v>9</v>
      </c>
      <c r="E4217" s="7" t="s">
        <v>33</v>
      </c>
      <c r="F4217" s="8" t="s">
        <v>99</v>
      </c>
      <c r="G4217" s="8">
        <v>147942670</v>
      </c>
      <c r="H4217" s="8">
        <v>147945039</v>
      </c>
      <c r="I4217" s="19" t="s">
        <v>15373</v>
      </c>
      <c r="J4217" s="9" t="s">
        <v>15374</v>
      </c>
      <c r="K4217" s="10"/>
    </row>
    <row r="4218" spans="1:11" ht="26" customHeight="1">
      <c r="A4218" s="12" t="str">
        <f>HYPERLINK(CONCATENATE("https://www.maizegdb.org/gene_center/gene/", 'geneURL-keep'!A4104), 'geneURL-keep'!A4104)</f>
        <v>pza03154</v>
      </c>
      <c r="B4218" s="15"/>
      <c r="C4218" s="7" t="s">
        <v>11511</v>
      </c>
      <c r="D4218" s="7" t="s">
        <v>9</v>
      </c>
      <c r="E4218" s="7" t="s">
        <v>33</v>
      </c>
      <c r="F4218" s="8" t="s">
        <v>31</v>
      </c>
      <c r="G4218" s="8">
        <v>204223730</v>
      </c>
      <c r="H4218" s="8">
        <v>204225741</v>
      </c>
      <c r="I4218" s="19" t="s">
        <v>15375</v>
      </c>
      <c r="J4218" s="9" t="s">
        <v>15376</v>
      </c>
      <c r="K4218" s="10"/>
    </row>
    <row r="4219" spans="1:11" ht="26" customHeight="1">
      <c r="A4219" s="12" t="str">
        <f>HYPERLINK(CONCATENATE("https://www.maizegdb.org/gene_center/gene/", 'geneURL-keep'!A5347), 'geneURL-keep'!A5347)</f>
        <v>pza03155</v>
      </c>
      <c r="B4219" s="15"/>
      <c r="C4219" s="7" t="s">
        <v>11496</v>
      </c>
      <c r="D4219" s="7" t="s">
        <v>9</v>
      </c>
      <c r="E4219" s="7" t="s">
        <v>19737</v>
      </c>
      <c r="F4219" s="8" t="s">
        <v>99</v>
      </c>
      <c r="G4219" s="8">
        <v>217140381</v>
      </c>
      <c r="H4219" s="8">
        <v>217141824</v>
      </c>
      <c r="I4219" s="19" t="s">
        <v>20041</v>
      </c>
      <c r="J4219" s="9" t="s">
        <v>20042</v>
      </c>
      <c r="K4219" s="10"/>
    </row>
    <row r="4220" spans="1:11" ht="26" customHeight="1">
      <c r="A4220" s="12" t="str">
        <f>HYPERLINK(CONCATENATE("https://www.maizegdb.org/gene_center/gene/", 'geneURL-keep'!A4105), 'geneURL-keep'!A4105)</f>
        <v>pza03167</v>
      </c>
      <c r="B4220" s="15"/>
      <c r="C4220" s="7" t="s">
        <v>11514</v>
      </c>
      <c r="D4220" s="7" t="s">
        <v>9</v>
      </c>
      <c r="E4220" s="7" t="s">
        <v>33</v>
      </c>
      <c r="F4220" s="8" t="s">
        <v>13</v>
      </c>
      <c r="G4220" s="8">
        <v>208398128</v>
      </c>
      <c r="H4220" s="8">
        <v>208399748</v>
      </c>
      <c r="I4220" s="19" t="s">
        <v>15377</v>
      </c>
      <c r="J4220" s="9" t="s">
        <v>15378</v>
      </c>
      <c r="K4220" s="10"/>
    </row>
    <row r="4221" spans="1:11" ht="26" customHeight="1">
      <c r="A4221" s="12" t="str">
        <f>HYPERLINK(CONCATENATE("https://www.maizegdb.org/gene_center/gene/", 'geneURL-keep'!A4106), 'geneURL-keep'!A4106)</f>
        <v>pza03168</v>
      </c>
      <c r="B4221" s="15"/>
      <c r="C4221" s="7" t="s">
        <v>11602</v>
      </c>
      <c r="D4221" s="7" t="s">
        <v>9</v>
      </c>
      <c r="E4221" s="7" t="s">
        <v>33</v>
      </c>
      <c r="F4221" s="8" t="s">
        <v>138</v>
      </c>
      <c r="G4221" s="8">
        <v>51395397</v>
      </c>
      <c r="H4221" s="8">
        <v>51397668</v>
      </c>
      <c r="I4221" s="19" t="s">
        <v>15379</v>
      </c>
      <c r="J4221" s="9" t="s">
        <v>15380</v>
      </c>
      <c r="K4221" s="10"/>
    </row>
    <row r="4222" spans="1:11" ht="26" customHeight="1">
      <c r="A4222" s="12" t="str">
        <f>HYPERLINK(CONCATENATE("https://www.maizegdb.org/gene_center/gene/", 'geneURL-keep'!A4107), 'geneURL-keep'!A4107)</f>
        <v>pza03178</v>
      </c>
      <c r="B4222" s="15"/>
      <c r="C4222" s="7" t="s">
        <v>11423</v>
      </c>
      <c r="D4222" s="7" t="s">
        <v>9</v>
      </c>
      <c r="E4222" s="7" t="s">
        <v>33</v>
      </c>
      <c r="F4222" s="8" t="s">
        <v>18</v>
      </c>
      <c r="G4222" s="8">
        <v>11486302</v>
      </c>
      <c r="H4222" s="8">
        <v>11488135</v>
      </c>
      <c r="I4222" s="19" t="s">
        <v>15381</v>
      </c>
      <c r="J4222" s="9" t="s">
        <v>15382</v>
      </c>
      <c r="K4222" s="10"/>
    </row>
    <row r="4223" spans="1:11" ht="26" customHeight="1">
      <c r="A4223" s="12" t="str">
        <f>HYPERLINK(CONCATENATE("https://www.maizegdb.org/gene_center/gene/", 'geneURL-keep'!A4108), 'geneURL-keep'!A4108)</f>
        <v>pza03182</v>
      </c>
      <c r="B4223" s="15"/>
      <c r="C4223" s="7" t="s">
        <v>11259</v>
      </c>
      <c r="D4223" s="7" t="s">
        <v>9</v>
      </c>
      <c r="E4223" s="7" t="s">
        <v>33</v>
      </c>
      <c r="F4223" s="8" t="s">
        <v>18</v>
      </c>
      <c r="G4223" s="8">
        <v>153001174</v>
      </c>
      <c r="H4223" s="8">
        <v>153002887</v>
      </c>
      <c r="I4223" s="19" t="s">
        <v>15383</v>
      </c>
      <c r="J4223" s="9" t="s">
        <v>15384</v>
      </c>
      <c r="K4223" s="10"/>
    </row>
    <row r="4224" spans="1:11" ht="26" customHeight="1">
      <c r="A4224" s="12" t="str">
        <f>HYPERLINK(CONCATENATE("https://www.maizegdb.org/gene_center/gene/", 'geneURL-keep'!A4109), 'geneURL-keep'!A4109)</f>
        <v>pza03191</v>
      </c>
      <c r="B4224" s="15"/>
      <c r="C4224" s="7" t="s">
        <v>11303</v>
      </c>
      <c r="D4224" s="7" t="s">
        <v>9</v>
      </c>
      <c r="E4224" s="7" t="s">
        <v>33</v>
      </c>
      <c r="F4224" s="8" t="s">
        <v>31</v>
      </c>
      <c r="G4224" s="8">
        <v>187060539</v>
      </c>
      <c r="H4224" s="8">
        <v>187064561</v>
      </c>
      <c r="I4224" s="19" t="s">
        <v>15385</v>
      </c>
      <c r="J4224" s="9" t="s">
        <v>15386</v>
      </c>
      <c r="K4224" s="10"/>
    </row>
    <row r="4225" spans="1:11" ht="26" customHeight="1">
      <c r="A4225" s="12" t="str">
        <f>HYPERLINK(CONCATENATE("https://www.maizegdb.org/gene_center/gene/", 'geneURL-keep'!A4110), 'geneURL-keep'!A4110)</f>
        <v>pza03193</v>
      </c>
      <c r="B4225" s="15"/>
      <c r="C4225" s="7" t="s">
        <v>11462</v>
      </c>
      <c r="D4225" s="7" t="s">
        <v>9</v>
      </c>
      <c r="E4225" s="7" t="s">
        <v>33</v>
      </c>
      <c r="F4225" s="8" t="s">
        <v>138</v>
      </c>
      <c r="G4225" s="8">
        <v>212948280</v>
      </c>
      <c r="H4225" s="8">
        <v>212949607</v>
      </c>
      <c r="I4225" s="19" t="s">
        <v>15387</v>
      </c>
      <c r="J4225" s="9" t="s">
        <v>15388</v>
      </c>
      <c r="K4225" s="10"/>
    </row>
    <row r="4226" spans="1:11" ht="26" customHeight="1">
      <c r="A4226" s="12" t="str">
        <f>HYPERLINK(CONCATENATE("https://www.maizegdb.org/gene_center/gene/", 'geneURL-keep'!A4111), 'geneURL-keep'!A4111)</f>
        <v>pza03196</v>
      </c>
      <c r="B4226" s="15"/>
      <c r="C4226" s="7" t="s">
        <v>11634</v>
      </c>
      <c r="D4226" s="7" t="s">
        <v>9</v>
      </c>
      <c r="E4226" s="7" t="s">
        <v>33</v>
      </c>
      <c r="F4226" s="8" t="s">
        <v>65</v>
      </c>
      <c r="G4226" s="8">
        <v>124346736</v>
      </c>
      <c r="H4226" s="8">
        <v>124348421</v>
      </c>
      <c r="I4226" s="19" t="s">
        <v>15389</v>
      </c>
      <c r="J4226" s="9" t="s">
        <v>15390</v>
      </c>
      <c r="K4226" s="10"/>
    </row>
    <row r="4227" spans="1:11" ht="26" customHeight="1">
      <c r="A4227" s="12" t="str">
        <f>HYPERLINK(CONCATENATE("https://www.maizegdb.org/gene_center/gene/", 'geneURL-keep'!A4112), 'geneURL-keep'!A4112)</f>
        <v>pza03203</v>
      </c>
      <c r="B4227" s="15"/>
      <c r="C4227" s="7" t="s">
        <v>11441</v>
      </c>
      <c r="D4227" s="7" t="s">
        <v>9</v>
      </c>
      <c r="E4227" s="7" t="s">
        <v>33</v>
      </c>
      <c r="F4227" s="8" t="s">
        <v>99</v>
      </c>
      <c r="G4227" s="8">
        <v>82918804</v>
      </c>
      <c r="H4227" s="8">
        <v>82920269</v>
      </c>
      <c r="I4227" s="19" t="s">
        <v>15391</v>
      </c>
      <c r="J4227" s="9" t="s">
        <v>15392</v>
      </c>
      <c r="K4227" s="10"/>
    </row>
    <row r="4228" spans="1:11" ht="26" customHeight="1">
      <c r="A4228" s="12" t="str">
        <f>HYPERLINK(CONCATENATE("https://www.maizegdb.org/gene_center/gene/", 'geneURL-keep'!A4113), 'geneURL-keep'!A4113)</f>
        <v>pza03205</v>
      </c>
      <c r="B4228" s="15"/>
      <c r="C4228" s="7" t="s">
        <v>11562</v>
      </c>
      <c r="D4228" s="7" t="s">
        <v>9</v>
      </c>
      <c r="E4228" s="7" t="s">
        <v>33</v>
      </c>
      <c r="F4228" s="8" t="s">
        <v>99</v>
      </c>
      <c r="G4228" s="8">
        <v>197249760</v>
      </c>
      <c r="H4228" s="8">
        <v>197251014</v>
      </c>
      <c r="I4228" s="19" t="s">
        <v>15393</v>
      </c>
      <c r="J4228" s="9" t="s">
        <v>15394</v>
      </c>
      <c r="K4228" s="10"/>
    </row>
    <row r="4229" spans="1:11" ht="26" customHeight="1">
      <c r="A4229" s="12" t="str">
        <f>HYPERLINK(CONCATENATE("https://www.maizegdb.org/gene_center/gene/", 'geneURL-keep'!A4114), 'geneURL-keep'!A4114)</f>
        <v>pza03226</v>
      </c>
      <c r="B4229" s="15"/>
      <c r="C4229" s="7" t="s">
        <v>11275</v>
      </c>
      <c r="D4229" s="7" t="s">
        <v>9</v>
      </c>
      <c r="E4229" s="7" t="s">
        <v>33</v>
      </c>
      <c r="F4229" s="8" t="s">
        <v>13</v>
      </c>
      <c r="G4229" s="8">
        <v>20219035</v>
      </c>
      <c r="H4229" s="8">
        <v>20221972</v>
      </c>
      <c r="I4229" s="19" t="s">
        <v>15395</v>
      </c>
      <c r="J4229" s="9" t="s">
        <v>15396</v>
      </c>
      <c r="K4229" s="10"/>
    </row>
    <row r="4230" spans="1:11" ht="26" customHeight="1">
      <c r="A4230" s="12" t="str">
        <f>HYPERLINK(CONCATENATE("https://www.maizegdb.org/gene_center/gene/", 'geneURL-keep'!A4115), 'geneURL-keep'!A4115)</f>
        <v>pza03227</v>
      </c>
      <c r="B4230" s="15"/>
      <c r="C4230" s="7" t="s">
        <v>11646</v>
      </c>
      <c r="D4230" s="7" t="s">
        <v>9</v>
      </c>
      <c r="E4230" s="7" t="s">
        <v>33</v>
      </c>
      <c r="F4230" s="8" t="s">
        <v>99</v>
      </c>
      <c r="G4230" s="8">
        <v>1269236</v>
      </c>
      <c r="H4230" s="8">
        <v>1270429</v>
      </c>
      <c r="I4230" s="19" t="s">
        <v>15397</v>
      </c>
      <c r="J4230" s="9" t="s">
        <v>15398</v>
      </c>
      <c r="K4230" s="10"/>
    </row>
    <row r="4231" spans="1:11" ht="26" customHeight="1">
      <c r="A4231" s="12" t="str">
        <f>HYPERLINK(CONCATENATE("https://www.maizegdb.org/gene_center/gene/", 'geneURL-keep'!A4116), 'geneURL-keep'!A4116)</f>
        <v>pza03240</v>
      </c>
      <c r="B4231" s="15"/>
      <c r="C4231" s="7" t="s">
        <v>15399</v>
      </c>
      <c r="D4231" s="7" t="s">
        <v>9</v>
      </c>
      <c r="E4231" s="7" t="s">
        <v>33</v>
      </c>
      <c r="F4231" s="8" t="s">
        <v>138</v>
      </c>
      <c r="G4231" s="8">
        <v>88349118</v>
      </c>
      <c r="H4231" s="8">
        <v>88351781</v>
      </c>
      <c r="I4231" s="19" t="s">
        <v>15400</v>
      </c>
      <c r="J4231" s="9" t="s">
        <v>15401</v>
      </c>
      <c r="K4231" s="10"/>
    </row>
    <row r="4232" spans="1:11" ht="26" customHeight="1">
      <c r="A4232" s="12" t="str">
        <f>HYPERLINK(CONCATENATE("https://www.maizegdb.org/gene_center/gene/", 'geneURL-keep'!A4117), 'geneURL-keep'!A4117)</f>
        <v>pza03243</v>
      </c>
      <c r="B4232" s="15"/>
      <c r="C4232" s="7" t="s">
        <v>15402</v>
      </c>
      <c r="D4232" s="7" t="s">
        <v>9</v>
      </c>
      <c r="E4232" s="7" t="s">
        <v>33</v>
      </c>
      <c r="F4232" s="8" t="s">
        <v>138</v>
      </c>
      <c r="G4232" s="8">
        <v>44371887</v>
      </c>
      <c r="H4232" s="8">
        <v>44378439</v>
      </c>
      <c r="I4232" s="19" t="s">
        <v>15403</v>
      </c>
      <c r="J4232" s="9" t="s">
        <v>15404</v>
      </c>
      <c r="K4232" s="10"/>
    </row>
    <row r="4233" spans="1:11" ht="26" customHeight="1">
      <c r="A4233" s="12" t="str">
        <f>HYPERLINK(CONCATENATE("https://www.maizegdb.org/gene_center/gene/", 'geneURL-keep'!A4118), 'geneURL-keep'!A4118)</f>
        <v>pza03254</v>
      </c>
      <c r="B4233" s="15"/>
      <c r="C4233" s="7" t="s">
        <v>15405</v>
      </c>
      <c r="D4233" s="7" t="s">
        <v>9</v>
      </c>
      <c r="E4233" s="7" t="s">
        <v>33</v>
      </c>
      <c r="F4233" s="8" t="s">
        <v>99</v>
      </c>
      <c r="G4233" s="8">
        <v>65845329</v>
      </c>
      <c r="H4233" s="8">
        <v>65852416</v>
      </c>
      <c r="I4233" s="19" t="s">
        <v>15406</v>
      </c>
      <c r="J4233" s="9" t="s">
        <v>15407</v>
      </c>
      <c r="K4233" s="10"/>
    </row>
    <row r="4234" spans="1:11" ht="26" customHeight="1">
      <c r="A4234" s="12" t="str">
        <f>HYPERLINK(CONCATENATE("https://www.maizegdb.org/gene_center/gene/", 'geneURL-keep'!A4119), 'geneURL-keep'!A4119)</f>
        <v>pza03274</v>
      </c>
      <c r="B4234" s="15"/>
      <c r="C4234" s="7" t="s">
        <v>11275</v>
      </c>
      <c r="D4234" s="7" t="s">
        <v>9</v>
      </c>
      <c r="E4234" s="7" t="s">
        <v>33</v>
      </c>
      <c r="F4234" s="8" t="s">
        <v>13</v>
      </c>
      <c r="G4234" s="8">
        <v>20219035</v>
      </c>
      <c r="H4234" s="8">
        <v>20221972</v>
      </c>
      <c r="I4234" s="19" t="s">
        <v>15408</v>
      </c>
      <c r="J4234" s="9" t="s">
        <v>15409</v>
      </c>
      <c r="K4234" s="10"/>
    </row>
    <row r="4235" spans="1:11" ht="26" customHeight="1">
      <c r="A4235" s="12" t="str">
        <f>HYPERLINK(CONCATENATE("https://www.maizegdb.org/gene_center/gene/", 'geneURL-keep'!A4120), 'geneURL-keep'!A4120)</f>
        <v>pza03344</v>
      </c>
      <c r="B4235" s="15"/>
      <c r="C4235" s="7" t="s">
        <v>5382</v>
      </c>
      <c r="D4235" s="7" t="s">
        <v>9</v>
      </c>
      <c r="E4235" s="7" t="s">
        <v>33</v>
      </c>
      <c r="F4235" s="8" t="s">
        <v>126</v>
      </c>
      <c r="G4235" s="8">
        <v>22015365</v>
      </c>
      <c r="H4235" s="8">
        <v>22026546</v>
      </c>
      <c r="I4235" s="19" t="s">
        <v>15410</v>
      </c>
      <c r="J4235" s="9" t="s">
        <v>15411</v>
      </c>
      <c r="K4235" s="10"/>
    </row>
    <row r="4236" spans="1:11" ht="26" customHeight="1">
      <c r="A4236" s="12" t="str">
        <f>HYPERLINK(CONCATENATE("https://www.maizegdb.org/gene_center/gene/", 'geneURL-keep'!A4121), 'geneURL-keep'!A4121)</f>
        <v>pza03344</v>
      </c>
      <c r="B4236" s="15"/>
      <c r="C4236" s="7" t="s">
        <v>15412</v>
      </c>
      <c r="D4236" s="7" t="s">
        <v>9</v>
      </c>
      <c r="E4236" s="7" t="s">
        <v>33</v>
      </c>
      <c r="F4236" s="8" t="s">
        <v>138</v>
      </c>
      <c r="G4236" s="8">
        <v>36501767</v>
      </c>
      <c r="H4236" s="8">
        <v>36518959</v>
      </c>
      <c r="I4236" s="19" t="s">
        <v>15410</v>
      </c>
      <c r="J4236" s="9" t="s">
        <v>15411</v>
      </c>
      <c r="K4236" s="10"/>
    </row>
    <row r="4237" spans="1:11" ht="26" customHeight="1">
      <c r="A4237" s="12" t="str">
        <f>HYPERLINK(CONCATENATE("https://www.maizegdb.org/gene_center/gene/", 'geneURL-keep'!A4122), 'geneURL-keep'!A4122)</f>
        <v>pza03391</v>
      </c>
      <c r="B4237" s="15"/>
      <c r="C4237" s="7" t="s">
        <v>15413</v>
      </c>
      <c r="D4237" s="7" t="s">
        <v>9</v>
      </c>
      <c r="E4237" s="7" t="s">
        <v>33</v>
      </c>
      <c r="F4237" s="8" t="s">
        <v>31</v>
      </c>
      <c r="G4237" s="8">
        <v>221519554</v>
      </c>
      <c r="H4237" s="8">
        <v>221524903</v>
      </c>
      <c r="I4237" s="19" t="s">
        <v>15414</v>
      </c>
      <c r="J4237" s="9" t="s">
        <v>15415</v>
      </c>
      <c r="K4237" s="10"/>
    </row>
    <row r="4238" spans="1:11" ht="26" customHeight="1">
      <c r="A4238" s="12" t="str">
        <f>HYPERLINK(CONCATENATE("https://www.maizegdb.org/gene_center/gene/", 'geneURL-keep'!A4123), 'geneURL-keep'!A4123)</f>
        <v>pza03409</v>
      </c>
      <c r="B4238" s="15"/>
      <c r="C4238" s="7" t="s">
        <v>15416</v>
      </c>
      <c r="D4238" s="7" t="s">
        <v>9</v>
      </c>
      <c r="E4238" s="7" t="s">
        <v>33</v>
      </c>
      <c r="F4238" s="8" t="s">
        <v>99</v>
      </c>
      <c r="G4238" s="8">
        <v>129844141</v>
      </c>
      <c r="H4238" s="8">
        <v>129848910</v>
      </c>
      <c r="I4238" s="19" t="s">
        <v>15417</v>
      </c>
      <c r="J4238" s="9" t="s">
        <v>15418</v>
      </c>
      <c r="K4238" s="10"/>
    </row>
    <row r="4239" spans="1:11" ht="26" customHeight="1">
      <c r="A4239" s="12" t="str">
        <f>HYPERLINK(CONCATENATE("https://www.maizegdb.org/gene_center/gene/", 'geneURL-keep'!A4124), 'geneURL-keep'!A4124)</f>
        <v>pza03459</v>
      </c>
      <c r="B4239" s="15"/>
      <c r="C4239" s="7" t="s">
        <v>15419</v>
      </c>
      <c r="D4239" s="7" t="s">
        <v>9</v>
      </c>
      <c r="E4239" s="7" t="s">
        <v>33</v>
      </c>
      <c r="F4239" s="8" t="s">
        <v>99</v>
      </c>
      <c r="G4239" s="8">
        <v>135184888</v>
      </c>
      <c r="H4239" s="8">
        <v>135190339</v>
      </c>
      <c r="I4239" s="19" t="s">
        <v>15420</v>
      </c>
      <c r="J4239" s="9" t="s">
        <v>15421</v>
      </c>
      <c r="K4239" s="10"/>
    </row>
    <row r="4240" spans="1:11" ht="26" customHeight="1">
      <c r="A4240" s="12" t="str">
        <f>HYPERLINK(CONCATENATE("https://www.maizegdb.org/gene_center/gene/", 'geneURL-keep'!A4125), 'geneURL-keep'!A4125)</f>
        <v>pza03469</v>
      </c>
      <c r="B4240" s="15"/>
      <c r="C4240" s="7" t="s">
        <v>15318</v>
      </c>
      <c r="D4240" s="7" t="s">
        <v>9</v>
      </c>
      <c r="E4240" s="7" t="s">
        <v>33</v>
      </c>
      <c r="F4240" s="8" t="s">
        <v>59</v>
      </c>
      <c r="G4240" s="8">
        <v>43841651</v>
      </c>
      <c r="H4240" s="8">
        <v>43847738</v>
      </c>
      <c r="I4240" s="19" t="s">
        <v>15422</v>
      </c>
      <c r="J4240" s="9" t="s">
        <v>15423</v>
      </c>
      <c r="K4240" s="10"/>
    </row>
    <row r="4241" spans="1:11" ht="26" customHeight="1">
      <c r="A4241" s="12" t="str">
        <f>HYPERLINK(CONCATENATE("https://www.maizegdb.org/gene_center/gene/", 'geneURL-keep'!A4126), 'geneURL-keep'!A4126)</f>
        <v>pza03491</v>
      </c>
      <c r="B4241" s="15"/>
      <c r="C4241" s="7" t="s">
        <v>15424</v>
      </c>
      <c r="D4241" s="7" t="s">
        <v>9</v>
      </c>
      <c r="E4241" s="7" t="s">
        <v>33</v>
      </c>
      <c r="F4241" s="8" t="s">
        <v>65</v>
      </c>
      <c r="G4241" s="8">
        <v>36254235</v>
      </c>
      <c r="H4241" s="8">
        <v>36258217</v>
      </c>
      <c r="I4241" s="19" t="s">
        <v>15425</v>
      </c>
      <c r="J4241" s="9" t="s">
        <v>15426</v>
      </c>
      <c r="K4241" s="10"/>
    </row>
    <row r="4242" spans="1:11" ht="26" customHeight="1">
      <c r="A4242" s="12" t="str">
        <f>HYPERLINK(CONCATENATE("https://www.maizegdb.org/gene_center/gene/", 'geneURL-keep'!A4127), 'geneURL-keep'!A4127)</f>
        <v>pza03527</v>
      </c>
      <c r="B4242" s="15"/>
      <c r="C4242" s="7" t="s">
        <v>15427</v>
      </c>
      <c r="D4242" s="7" t="s">
        <v>9</v>
      </c>
      <c r="E4242" s="7" t="s">
        <v>33</v>
      </c>
      <c r="F4242" s="8" t="s">
        <v>31</v>
      </c>
      <c r="G4242" s="8">
        <v>5983469</v>
      </c>
      <c r="H4242" s="8">
        <v>5988309</v>
      </c>
      <c r="I4242" s="19" t="s">
        <v>15428</v>
      </c>
      <c r="J4242" s="9" t="s">
        <v>15429</v>
      </c>
      <c r="K4242" s="10"/>
    </row>
    <row r="4243" spans="1:11" ht="26" customHeight="1">
      <c r="A4243" s="12" t="str">
        <f>HYPERLINK(CONCATENATE("https://www.maizegdb.org/gene_center/gene/", 'geneURL-keep'!A4128), 'geneURL-keep'!A4128)</f>
        <v>pza03529</v>
      </c>
      <c r="B4243" s="15"/>
      <c r="C4243" s="7" t="s">
        <v>15430</v>
      </c>
      <c r="D4243" s="7" t="s">
        <v>9</v>
      </c>
      <c r="E4243" s="7" t="s">
        <v>33</v>
      </c>
      <c r="F4243" s="8" t="s">
        <v>25</v>
      </c>
      <c r="G4243" s="8">
        <v>190093038</v>
      </c>
      <c r="H4243" s="8">
        <v>190097209</v>
      </c>
      <c r="I4243" s="19" t="s">
        <v>15431</v>
      </c>
      <c r="J4243" s="9" t="s">
        <v>15432</v>
      </c>
      <c r="K4243" s="10"/>
    </row>
    <row r="4244" spans="1:11" ht="26" customHeight="1">
      <c r="A4244" s="12" t="str">
        <f>HYPERLINK(CONCATENATE("https://www.maizegdb.org/gene_center/gene/", 'geneURL-keep'!A4129), 'geneURL-keep'!A4129)</f>
        <v>pza03531</v>
      </c>
      <c r="B4244" s="15"/>
      <c r="C4244" s="7" t="s">
        <v>15433</v>
      </c>
      <c r="D4244" s="7" t="s">
        <v>9</v>
      </c>
      <c r="E4244" s="7" t="s">
        <v>33</v>
      </c>
      <c r="F4244" s="8" t="s">
        <v>138</v>
      </c>
      <c r="G4244" s="8">
        <v>184272689</v>
      </c>
      <c r="H4244" s="8">
        <v>184277348</v>
      </c>
      <c r="I4244" s="19" t="s">
        <v>15434</v>
      </c>
      <c r="J4244" s="9" t="s">
        <v>15435</v>
      </c>
      <c r="K4244" s="10"/>
    </row>
    <row r="4245" spans="1:11" ht="26" customHeight="1">
      <c r="A4245" s="12" t="str">
        <f>HYPERLINK(CONCATENATE("https://www.maizegdb.org/gene_center/gene/", 'geneURL-keep'!A4130), 'geneURL-keep'!A4130)</f>
        <v>pza03536</v>
      </c>
      <c r="B4245" s="15"/>
      <c r="C4245" s="7" t="s">
        <v>15436</v>
      </c>
      <c r="D4245" s="7" t="s">
        <v>9</v>
      </c>
      <c r="E4245" s="7" t="s">
        <v>33</v>
      </c>
      <c r="F4245" s="8" t="s">
        <v>99</v>
      </c>
      <c r="G4245" s="8">
        <v>108960369</v>
      </c>
      <c r="H4245" s="8">
        <v>108961386</v>
      </c>
      <c r="I4245" s="19" t="s">
        <v>15437</v>
      </c>
      <c r="J4245" s="9" t="s">
        <v>15438</v>
      </c>
      <c r="K4245" s="10"/>
    </row>
    <row r="4246" spans="1:11" ht="26" customHeight="1">
      <c r="A4246" s="12" t="str">
        <f>HYPERLINK(CONCATENATE("https://www.maizegdb.org/gene_center/gene/", 'geneURL-keep'!A4131), 'geneURL-keep'!A4131)</f>
        <v>pza03612</v>
      </c>
      <c r="B4246" s="15"/>
      <c r="C4246" s="7" t="s">
        <v>10606</v>
      </c>
      <c r="D4246" s="7" t="s">
        <v>9</v>
      </c>
      <c r="E4246" s="7" t="s">
        <v>33</v>
      </c>
      <c r="F4246" s="8" t="s">
        <v>18</v>
      </c>
      <c r="G4246" s="8">
        <v>129490869</v>
      </c>
      <c r="H4246" s="8">
        <v>129493053</v>
      </c>
      <c r="I4246" s="19" t="s">
        <v>15439</v>
      </c>
      <c r="J4246" s="9" t="s">
        <v>15440</v>
      </c>
      <c r="K4246" s="10"/>
    </row>
    <row r="4247" spans="1:11" ht="26" customHeight="1">
      <c r="A4247" s="12" t="str">
        <f>HYPERLINK(CONCATENATE("https://www.maizegdb.org/gene_center/gene/", 'geneURL-keep'!A4132), 'geneURL-keep'!A4132)</f>
        <v>pza03723</v>
      </c>
      <c r="B4247" s="15"/>
      <c r="C4247" s="7" t="s">
        <v>15441</v>
      </c>
      <c r="D4247" s="7" t="s">
        <v>9</v>
      </c>
      <c r="E4247" s="7" t="s">
        <v>33</v>
      </c>
      <c r="F4247" s="8" t="s">
        <v>126</v>
      </c>
      <c r="G4247" s="8">
        <v>45162309</v>
      </c>
      <c r="H4247" s="8">
        <v>45167457</v>
      </c>
      <c r="I4247" s="19" t="s">
        <v>15442</v>
      </c>
      <c r="J4247" s="9" t="s">
        <v>15443</v>
      </c>
      <c r="K4247" s="10"/>
    </row>
    <row r="4248" spans="1:11" ht="26" customHeight="1">
      <c r="A4248" s="12" t="str">
        <f>HYPERLINK(CONCATENATE("https://www.maizegdb.org/gene_center/gene/", 'geneURL-keep'!A4133), 'geneURL-keep'!A4133)</f>
        <v>pza03728</v>
      </c>
      <c r="B4248" s="15"/>
      <c r="C4248" s="7" t="s">
        <v>15444</v>
      </c>
      <c r="D4248" s="7" t="s">
        <v>9</v>
      </c>
      <c r="E4248" s="7" t="s">
        <v>33</v>
      </c>
      <c r="F4248" s="8" t="s">
        <v>126</v>
      </c>
      <c r="G4248" s="8">
        <v>142818487</v>
      </c>
      <c r="H4248" s="8">
        <v>142819699</v>
      </c>
      <c r="I4248" s="19" t="s">
        <v>15445</v>
      </c>
      <c r="J4248" s="9" t="s">
        <v>15446</v>
      </c>
      <c r="K4248" s="10"/>
    </row>
    <row r="4249" spans="1:11" ht="26" customHeight="1">
      <c r="A4249" s="12" t="str">
        <f>HYPERLINK(CONCATENATE("https://www.maizegdb.org/gene_center/gene/", 'geneURL-keep'!A4134), 'geneURL-keep'!A4134)</f>
        <v>pza03733</v>
      </c>
      <c r="B4249" s="15"/>
      <c r="C4249" s="7" t="s">
        <v>15447</v>
      </c>
      <c r="D4249" s="7" t="s">
        <v>9</v>
      </c>
      <c r="E4249" s="7" t="s">
        <v>33</v>
      </c>
      <c r="F4249" s="8" t="s">
        <v>31</v>
      </c>
      <c r="G4249" s="8">
        <v>182334242</v>
      </c>
      <c r="H4249" s="8">
        <v>182336143</v>
      </c>
      <c r="I4249" s="19" t="s">
        <v>15448</v>
      </c>
      <c r="J4249" s="9" t="s">
        <v>15449</v>
      </c>
      <c r="K4249" s="10"/>
    </row>
    <row r="4250" spans="1:11" ht="26" customHeight="1">
      <c r="A4250" s="12" t="str">
        <f>HYPERLINK(CONCATENATE("https://www.maizegdb.org/gene_center/gene/", 'geneURL-keep'!A4135), 'geneURL-keep'!A4135)</f>
        <v>pza03735</v>
      </c>
      <c r="B4250" s="15"/>
      <c r="C4250" s="7" t="s">
        <v>15447</v>
      </c>
      <c r="D4250" s="7" t="s">
        <v>9</v>
      </c>
      <c r="E4250" s="7" t="s">
        <v>33</v>
      </c>
      <c r="F4250" s="8" t="s">
        <v>31</v>
      </c>
      <c r="G4250" s="8">
        <v>182334242</v>
      </c>
      <c r="H4250" s="8">
        <v>182336143</v>
      </c>
      <c r="I4250" s="19" t="s">
        <v>15450</v>
      </c>
      <c r="J4250" s="9" t="s">
        <v>15451</v>
      </c>
      <c r="K4250" s="10"/>
    </row>
    <row r="4251" spans="1:11" ht="26" customHeight="1">
      <c r="A4251" s="12" t="str">
        <f>HYPERLINK(CONCATENATE("https://www.maizegdb.org/gene_center/gene/", 'geneURL-keep'!A4136), 'geneURL-keep'!A4136)</f>
        <v>pza03742</v>
      </c>
      <c r="B4251" s="15"/>
      <c r="C4251" s="7" t="s">
        <v>15402</v>
      </c>
      <c r="D4251" s="7" t="s">
        <v>9</v>
      </c>
      <c r="E4251" s="7" t="s">
        <v>33</v>
      </c>
      <c r="F4251" s="8" t="s">
        <v>138</v>
      </c>
      <c r="G4251" s="8">
        <v>44371887</v>
      </c>
      <c r="H4251" s="8">
        <v>44378439</v>
      </c>
      <c r="I4251" s="19" t="s">
        <v>15452</v>
      </c>
      <c r="J4251" s="9" t="s">
        <v>15453</v>
      </c>
      <c r="K4251" s="10"/>
    </row>
    <row r="4252" spans="1:11" ht="26" customHeight="1">
      <c r="A4252" s="12" t="str">
        <f>HYPERLINK(CONCATENATE("https://www.maizegdb.org/gene_center/gene/", 'geneURL-keep'!A4137), 'geneURL-keep'!A4137)</f>
        <v>pza03747</v>
      </c>
      <c r="B4252" s="15"/>
      <c r="C4252" s="7" t="s">
        <v>15454</v>
      </c>
      <c r="D4252" s="7" t="s">
        <v>9</v>
      </c>
      <c r="E4252" s="7" t="s">
        <v>33</v>
      </c>
      <c r="F4252" s="8" t="s">
        <v>25</v>
      </c>
      <c r="G4252" s="8">
        <v>7519489</v>
      </c>
      <c r="H4252" s="8">
        <v>7528034</v>
      </c>
      <c r="I4252" s="19" t="s">
        <v>15455</v>
      </c>
      <c r="J4252" s="9" t="s">
        <v>15456</v>
      </c>
      <c r="K4252" s="10"/>
    </row>
    <row r="4253" spans="1:11" ht="26" customHeight="1">
      <c r="A4253" s="12" t="str">
        <f>HYPERLINK(CONCATENATE("https://www.maizegdb.org/gene_center/gene/", 'geneURL-keep'!A4138), 'geneURL-keep'!A4138)</f>
        <v>pzb00079</v>
      </c>
      <c r="B4253" s="15"/>
      <c r="C4253" s="7" t="s">
        <v>4408</v>
      </c>
      <c r="D4253" s="7" t="s">
        <v>9</v>
      </c>
      <c r="E4253" s="7" t="s">
        <v>33</v>
      </c>
      <c r="F4253" s="8" t="s">
        <v>13</v>
      </c>
      <c r="G4253" s="8">
        <v>11793473</v>
      </c>
      <c r="H4253" s="8">
        <v>11795945</v>
      </c>
      <c r="I4253" s="19" t="s">
        <v>15457</v>
      </c>
      <c r="J4253" s="9" t="s">
        <v>15458</v>
      </c>
      <c r="K4253" s="10"/>
    </row>
    <row r="4254" spans="1:11" ht="26" customHeight="1">
      <c r="A4254" s="12" t="str">
        <f>HYPERLINK(CONCATENATE("https://www.maizegdb.org/gene_center/gene/", 'geneURL-keep'!A4139), 'geneURL-keep'!A4139)</f>
        <v>pzb00093</v>
      </c>
      <c r="B4254" s="15"/>
      <c r="C4254" s="7" t="s">
        <v>15459</v>
      </c>
      <c r="D4254" s="7" t="s">
        <v>9</v>
      </c>
      <c r="E4254" s="7" t="s">
        <v>33</v>
      </c>
      <c r="F4254" s="8" t="s">
        <v>99</v>
      </c>
      <c r="G4254" s="8">
        <v>124002463</v>
      </c>
      <c r="H4254" s="8">
        <v>124006407</v>
      </c>
      <c r="I4254" s="19" t="s">
        <v>15460</v>
      </c>
      <c r="J4254" s="9" t="s">
        <v>15461</v>
      </c>
      <c r="K4254" s="10"/>
    </row>
    <row r="4255" spans="1:11" ht="26" customHeight="1">
      <c r="A4255" s="12" t="str">
        <f>HYPERLINK(CONCATENATE("https://www.maizegdb.org/gene_center/gene/", 'geneURL-keep'!A4140), 'geneURL-keep'!A4140)</f>
        <v>pzb00221</v>
      </c>
      <c r="B4255" s="15"/>
      <c r="C4255" s="7" t="s">
        <v>15462</v>
      </c>
      <c r="D4255" s="7" t="s">
        <v>9</v>
      </c>
      <c r="E4255" s="7" t="s">
        <v>33</v>
      </c>
      <c r="F4255" s="8" t="s">
        <v>59</v>
      </c>
      <c r="G4255" s="8">
        <v>146936987</v>
      </c>
      <c r="H4255" s="8">
        <v>146945281</v>
      </c>
      <c r="I4255" s="19" t="s">
        <v>15463</v>
      </c>
      <c r="J4255" s="9" t="s">
        <v>15464</v>
      </c>
      <c r="K4255" s="10"/>
    </row>
    <row r="4256" spans="1:11" ht="26" customHeight="1">
      <c r="A4256" s="12" t="str">
        <f>HYPERLINK(CONCATENATE("https://www.maizegdb.org/gene_center/gene/", 'geneURL-keep'!A4141), 'geneURL-keep'!A4141)</f>
        <v>pzb00232</v>
      </c>
      <c r="B4256" s="15"/>
      <c r="C4256" s="7" t="s">
        <v>12014</v>
      </c>
      <c r="D4256" s="7" t="s">
        <v>9</v>
      </c>
      <c r="E4256" s="7" t="s">
        <v>33</v>
      </c>
      <c r="F4256" s="8" t="s">
        <v>13</v>
      </c>
      <c r="G4256" s="8">
        <v>64145458</v>
      </c>
      <c r="H4256" s="8">
        <v>64148638</v>
      </c>
      <c r="I4256" s="19" t="s">
        <v>15465</v>
      </c>
      <c r="J4256" s="9" t="s">
        <v>15466</v>
      </c>
      <c r="K4256" s="10"/>
    </row>
    <row r="4257" spans="1:11" ht="26" customHeight="1">
      <c r="A4257" s="12" t="str">
        <f>HYPERLINK(CONCATENATE("https://www.maizegdb.org/gene_center/gene/", 'geneURL-keep'!A4142), 'geneURL-keep'!A4142)</f>
        <v>pzb00752</v>
      </c>
      <c r="B4257" s="15"/>
      <c r="C4257" s="7" t="s">
        <v>15467</v>
      </c>
      <c r="D4257" s="7" t="s">
        <v>9</v>
      </c>
      <c r="E4257" s="7" t="s">
        <v>33</v>
      </c>
      <c r="F4257" s="8" t="s">
        <v>126</v>
      </c>
      <c r="G4257" s="8">
        <v>136898993</v>
      </c>
      <c r="H4257" s="8">
        <v>136902620</v>
      </c>
      <c r="I4257" s="19" t="s">
        <v>15468</v>
      </c>
      <c r="J4257" s="9" t="s">
        <v>15469</v>
      </c>
      <c r="K4257" s="10"/>
    </row>
    <row r="4258" spans="1:11" ht="26" customHeight="1">
      <c r="A4258" s="12" t="str">
        <f>HYPERLINK(CONCATENATE("https://www.maizegdb.org/gene_center/gene/", 'geneURL-keep'!A4143), 'geneURL-keep'!A4143)</f>
        <v>pzb00761</v>
      </c>
      <c r="B4258" s="15"/>
      <c r="C4258" s="7" t="s">
        <v>6090</v>
      </c>
      <c r="D4258" s="7" t="s">
        <v>9</v>
      </c>
      <c r="E4258" s="7" t="s">
        <v>33</v>
      </c>
      <c r="F4258" s="8" t="s">
        <v>59</v>
      </c>
      <c r="G4258" s="8">
        <v>87869349</v>
      </c>
      <c r="H4258" s="8">
        <v>87871737</v>
      </c>
      <c r="I4258" s="19" t="s">
        <v>15470</v>
      </c>
      <c r="J4258" s="9" t="s">
        <v>15471</v>
      </c>
      <c r="K4258" s="10"/>
    </row>
    <row r="4259" spans="1:11" ht="26" customHeight="1">
      <c r="A4259" s="12" t="str">
        <f>HYPERLINK(CONCATENATE("https://www.maizegdb.org/gene_center/gene/", 'geneURL-keep'!A4144), 'geneURL-keep'!A4144)</f>
        <v>pzb00869</v>
      </c>
      <c r="B4259" s="15"/>
      <c r="C4259" s="7" t="s">
        <v>15472</v>
      </c>
      <c r="D4259" s="7" t="s">
        <v>9</v>
      </c>
      <c r="E4259" s="7" t="s">
        <v>33</v>
      </c>
      <c r="F4259" s="8" t="s">
        <v>13</v>
      </c>
      <c r="G4259" s="8">
        <v>33070313</v>
      </c>
      <c r="H4259" s="8">
        <v>33085769</v>
      </c>
      <c r="I4259" s="19" t="s">
        <v>15473</v>
      </c>
      <c r="J4259" s="9" t="s">
        <v>15474</v>
      </c>
      <c r="K4259" s="10"/>
    </row>
    <row r="4260" spans="1:11" ht="26" customHeight="1">
      <c r="A4260" s="12" t="str">
        <f>HYPERLINK(CONCATENATE("https://www.maizegdb.org/gene_center/gene/", 'geneURL-keep'!A4145), 'geneURL-keep'!A4145)</f>
        <v>pzb00901</v>
      </c>
      <c r="B4260" s="15"/>
      <c r="C4260" s="7" t="s">
        <v>1743</v>
      </c>
      <c r="D4260" s="7" t="s">
        <v>9</v>
      </c>
      <c r="E4260" s="7" t="s">
        <v>33</v>
      </c>
      <c r="F4260" s="8" t="s">
        <v>25</v>
      </c>
      <c r="G4260" s="8">
        <v>9449250</v>
      </c>
      <c r="H4260" s="8">
        <v>9451125</v>
      </c>
      <c r="I4260" s="19" t="s">
        <v>15475</v>
      </c>
      <c r="J4260" s="9" t="s">
        <v>15476</v>
      </c>
      <c r="K4260" s="10"/>
    </row>
    <row r="4261" spans="1:11" ht="26" customHeight="1">
      <c r="A4261" s="12" t="str">
        <f>HYPERLINK(CONCATENATE("https://www.maizegdb.org/gene_center/gene/", 'geneURL-keep'!A4146), 'geneURL-keep'!A4146)</f>
        <v>pzb00942</v>
      </c>
      <c r="B4261" s="15"/>
      <c r="C4261" s="7" t="s">
        <v>15477</v>
      </c>
      <c r="D4261" s="7" t="s">
        <v>9</v>
      </c>
      <c r="E4261" s="7" t="s">
        <v>33</v>
      </c>
      <c r="F4261" s="8" t="s">
        <v>200</v>
      </c>
      <c r="G4261" s="8">
        <v>144755799</v>
      </c>
      <c r="H4261" s="8">
        <v>144758179</v>
      </c>
      <c r="I4261" s="19" t="s">
        <v>15478</v>
      </c>
      <c r="J4261" s="9" t="s">
        <v>15479</v>
      </c>
      <c r="K4261" s="10"/>
    </row>
    <row r="4262" spans="1:11" ht="26" customHeight="1">
      <c r="A4262" s="12" t="str">
        <f>HYPERLINK(CONCATENATE("https://www.maizegdb.org/gene_center/gene/", 'geneURL-keep'!A4147), 'geneURL-keep'!A4147)</f>
        <v>pzb01009</v>
      </c>
      <c r="B4262" s="15"/>
      <c r="C4262" s="7" t="s">
        <v>15480</v>
      </c>
      <c r="D4262" s="7" t="s">
        <v>9</v>
      </c>
      <c r="E4262" s="7" t="s">
        <v>33</v>
      </c>
      <c r="F4262" s="8" t="s">
        <v>200</v>
      </c>
      <c r="G4262" s="8">
        <v>85959826</v>
      </c>
      <c r="H4262" s="8">
        <v>85961557</v>
      </c>
      <c r="I4262" s="19" t="s">
        <v>15481</v>
      </c>
      <c r="J4262" s="9" t="s">
        <v>15482</v>
      </c>
      <c r="K4262" s="10"/>
    </row>
    <row r="4263" spans="1:11" ht="26" customHeight="1">
      <c r="A4263" s="12" t="str">
        <f>HYPERLINK(CONCATENATE("https://www.maizegdb.org/gene_center/gene/", 'geneURL-keep'!A4148), 'geneURL-keep'!A4148)</f>
        <v>pzb01021</v>
      </c>
      <c r="B4263" s="15"/>
      <c r="C4263" s="7" t="s">
        <v>15483</v>
      </c>
      <c r="D4263" s="7" t="s">
        <v>9</v>
      </c>
      <c r="E4263" s="7" t="s">
        <v>33</v>
      </c>
      <c r="F4263" s="8" t="s">
        <v>99</v>
      </c>
      <c r="G4263" s="8">
        <v>210865185</v>
      </c>
      <c r="H4263" s="8">
        <v>210868144</v>
      </c>
      <c r="I4263" s="19" t="s">
        <v>15484</v>
      </c>
      <c r="J4263" s="9" t="s">
        <v>15485</v>
      </c>
      <c r="K4263" s="10"/>
    </row>
    <row r="4264" spans="1:11" ht="26" customHeight="1">
      <c r="A4264" s="12" t="str">
        <f>HYPERLINK(CONCATENATE("https://www.maizegdb.org/gene_center/gene/", 'geneURL-keep'!A4149), 'geneURL-keep'!A4149)</f>
        <v>pzb01103</v>
      </c>
      <c r="B4264" s="15"/>
      <c r="C4264" s="7" t="s">
        <v>382</v>
      </c>
      <c r="D4264" s="7" t="s">
        <v>9</v>
      </c>
      <c r="E4264" s="7" t="s">
        <v>33</v>
      </c>
      <c r="F4264" s="8" t="s">
        <v>25</v>
      </c>
      <c r="G4264" s="8">
        <v>203572465</v>
      </c>
      <c r="H4264" s="8">
        <v>203578306</v>
      </c>
      <c r="I4264" s="19" t="s">
        <v>15486</v>
      </c>
      <c r="J4264" s="9" t="s">
        <v>15487</v>
      </c>
      <c r="K4264" s="10"/>
    </row>
    <row r="4265" spans="1:11" ht="26" customHeight="1">
      <c r="A4265" s="12" t="str">
        <f>HYPERLINK(CONCATENATE("https://www.maizegdb.org/gene_center/gene/", 'geneURL-keep'!A4150), 'geneURL-keep'!A4150)</f>
        <v>pzb01110</v>
      </c>
      <c r="B4265" s="15"/>
      <c r="C4265" s="7" t="s">
        <v>15488</v>
      </c>
      <c r="D4265" s="7" t="s">
        <v>9</v>
      </c>
      <c r="E4265" s="7" t="s">
        <v>33</v>
      </c>
      <c r="F4265" s="8" t="s">
        <v>59</v>
      </c>
      <c r="G4265" s="8">
        <v>24074354</v>
      </c>
      <c r="H4265" s="8">
        <v>24081173</v>
      </c>
      <c r="I4265" s="19" t="s">
        <v>15489</v>
      </c>
      <c r="J4265" s="9" t="s">
        <v>15490</v>
      </c>
      <c r="K4265" s="10"/>
    </row>
    <row r="4266" spans="1:11" ht="26" customHeight="1">
      <c r="A4266" s="12" t="str">
        <f>HYPERLINK(CONCATENATE("https://www.maizegdb.org/gene_center/gene/", 'geneURL-keep'!A4151), 'geneURL-keep'!A4151)</f>
        <v>pzb01111</v>
      </c>
      <c r="B4266" s="15"/>
      <c r="C4266" s="7" t="s">
        <v>15491</v>
      </c>
      <c r="D4266" s="7" t="s">
        <v>9</v>
      </c>
      <c r="E4266" s="7" t="s">
        <v>33</v>
      </c>
      <c r="F4266" s="8" t="s">
        <v>65</v>
      </c>
      <c r="G4266" s="8">
        <v>134434838</v>
      </c>
      <c r="H4266" s="8">
        <v>134438537</v>
      </c>
      <c r="I4266" s="19" t="s">
        <v>15492</v>
      </c>
      <c r="J4266" s="9" t="s">
        <v>15493</v>
      </c>
      <c r="K4266" s="10"/>
    </row>
    <row r="4267" spans="1:11" ht="26" customHeight="1">
      <c r="A4267" s="12" t="str">
        <f>HYPERLINK(CONCATENATE("https://www.maizegdb.org/gene_center/gene/", 'geneURL-keep'!A4152), 'geneURL-keep'!A4152)</f>
        <v>pzb01112</v>
      </c>
      <c r="B4267" s="15"/>
      <c r="C4267" s="7" t="s">
        <v>15494</v>
      </c>
      <c r="D4267" s="7" t="s">
        <v>9</v>
      </c>
      <c r="E4267" s="7" t="s">
        <v>33</v>
      </c>
      <c r="F4267" s="8" t="s">
        <v>13</v>
      </c>
      <c r="G4267" s="8">
        <v>69147384</v>
      </c>
      <c r="H4267" s="8">
        <v>69150733</v>
      </c>
      <c r="I4267" s="19" t="s">
        <v>15495</v>
      </c>
      <c r="J4267" s="9" t="s">
        <v>15496</v>
      </c>
      <c r="K4267" s="10"/>
    </row>
    <row r="4268" spans="1:11" ht="26" customHeight="1">
      <c r="A4268" s="12" t="str">
        <f>HYPERLINK(CONCATENATE("https://www.maizegdb.org/gene_center/gene/", 'geneURL-keep'!A4153), 'geneURL-keep'!A4153)</f>
        <v>pzb01227</v>
      </c>
      <c r="B4268" s="15"/>
      <c r="C4268" s="7" t="s">
        <v>15497</v>
      </c>
      <c r="D4268" s="7" t="s">
        <v>9</v>
      </c>
      <c r="E4268" s="7" t="s">
        <v>33</v>
      </c>
      <c r="F4268" s="8" t="s">
        <v>138</v>
      </c>
      <c r="G4268" s="8">
        <v>289615706</v>
      </c>
      <c r="H4268" s="8">
        <v>289619063</v>
      </c>
      <c r="I4268" s="19" t="s">
        <v>15498</v>
      </c>
      <c r="J4268" s="9" t="s">
        <v>15499</v>
      </c>
      <c r="K4268" s="10" t="s">
        <v>3804</v>
      </c>
    </row>
    <row r="4269" spans="1:11" ht="26" customHeight="1">
      <c r="A4269" s="12" t="str">
        <f>HYPERLINK(CONCATENATE("https://www.maizegdb.org/gene_center/gene/", 'geneURL-keep'!A4154), 'geneURL-keep'!A4154)</f>
        <v>pzb01233</v>
      </c>
      <c r="B4269" s="15"/>
      <c r="C4269" s="7" t="s">
        <v>8253</v>
      </c>
      <c r="D4269" s="7" t="s">
        <v>9</v>
      </c>
      <c r="E4269" s="7" t="s">
        <v>33</v>
      </c>
      <c r="F4269" s="8" t="s">
        <v>25</v>
      </c>
      <c r="G4269" s="8">
        <v>3392385</v>
      </c>
      <c r="H4269" s="8">
        <v>3393860</v>
      </c>
      <c r="I4269" s="19" t="s">
        <v>15500</v>
      </c>
      <c r="J4269" s="9" t="s">
        <v>15501</v>
      </c>
      <c r="K4269" s="10"/>
    </row>
    <row r="4270" spans="1:11" ht="26" customHeight="1">
      <c r="A4270" s="12" t="str">
        <f>HYPERLINK(CONCATENATE("https://www.maizegdb.org/gene_center/gene/", 'geneURL-keep'!A4155), 'geneURL-keep'!A4155)</f>
        <v>pzb01301</v>
      </c>
      <c r="B4270" s="15"/>
      <c r="C4270" s="7" t="s">
        <v>15502</v>
      </c>
      <c r="D4270" s="7" t="s">
        <v>9</v>
      </c>
      <c r="E4270" s="7" t="s">
        <v>33</v>
      </c>
      <c r="F4270" s="8" t="s">
        <v>65</v>
      </c>
      <c r="G4270" s="8">
        <v>10198909</v>
      </c>
      <c r="H4270" s="8">
        <v>10200857</v>
      </c>
      <c r="I4270" s="19" t="s">
        <v>15503</v>
      </c>
      <c r="J4270" s="9" t="s">
        <v>15504</v>
      </c>
      <c r="K4270" s="10"/>
    </row>
    <row r="4271" spans="1:11" ht="26" customHeight="1">
      <c r="A4271" s="12" t="str">
        <f>HYPERLINK(CONCATENATE("https://www.maizegdb.org/gene_center/gene/", 'geneURL-keep'!A4156), 'geneURL-keep'!A4156)</f>
        <v>pzb01308</v>
      </c>
      <c r="B4271" s="15"/>
      <c r="C4271" s="7" t="s">
        <v>15477</v>
      </c>
      <c r="D4271" s="7" t="s">
        <v>9</v>
      </c>
      <c r="E4271" s="7" t="s">
        <v>33</v>
      </c>
      <c r="F4271" s="8" t="s">
        <v>200</v>
      </c>
      <c r="G4271" s="8">
        <v>144755799</v>
      </c>
      <c r="H4271" s="8">
        <v>144758179</v>
      </c>
      <c r="I4271" s="19" t="s">
        <v>15505</v>
      </c>
      <c r="J4271" s="9" t="s">
        <v>15506</v>
      </c>
      <c r="K4271" s="10"/>
    </row>
    <row r="4272" spans="1:11" ht="26" customHeight="1">
      <c r="A4272" s="12" t="str">
        <f>HYPERLINK(CONCATENATE("https://www.maizegdb.org/gene_center/gene/", 'geneURL-keep'!A4157), 'geneURL-keep'!A4157)</f>
        <v>pzb01358</v>
      </c>
      <c r="B4272" s="15"/>
      <c r="C4272" s="7" t="s">
        <v>15507</v>
      </c>
      <c r="D4272" s="7" t="s">
        <v>9</v>
      </c>
      <c r="E4272" s="7" t="s">
        <v>33</v>
      </c>
      <c r="F4272" s="8" t="s">
        <v>59</v>
      </c>
      <c r="G4272" s="8">
        <v>111007594</v>
      </c>
      <c r="H4272" s="8">
        <v>111013702</v>
      </c>
      <c r="I4272" s="19" t="s">
        <v>15508</v>
      </c>
      <c r="J4272" s="9" t="s">
        <v>15509</v>
      </c>
      <c r="K4272" s="10"/>
    </row>
    <row r="4273" spans="1:11" ht="26" customHeight="1">
      <c r="A4273" s="12" t="str">
        <f>HYPERLINK(CONCATENATE("https://www.maizegdb.org/gene_center/gene/", 'geneURL-keep'!A4158), 'geneURL-keep'!A4158)</f>
        <v>pzb01647</v>
      </c>
      <c r="B4273" s="15"/>
      <c r="C4273" s="7" t="s">
        <v>15510</v>
      </c>
      <c r="D4273" s="7" t="s">
        <v>9</v>
      </c>
      <c r="E4273" s="7" t="s">
        <v>33</v>
      </c>
      <c r="F4273" s="8" t="s">
        <v>138</v>
      </c>
      <c r="G4273" s="8">
        <v>231759993</v>
      </c>
      <c r="H4273" s="8">
        <v>231766222</v>
      </c>
      <c r="I4273" s="19" t="s">
        <v>15511</v>
      </c>
      <c r="J4273" s="9" t="s">
        <v>15512</v>
      </c>
      <c r="K4273" s="10"/>
    </row>
    <row r="4274" spans="1:11" ht="26" customHeight="1">
      <c r="A4274" s="12" t="str">
        <f>HYPERLINK(CONCATENATE("https://www.maizegdb.org/gene_center/gene/", 'geneURL-keep'!A4159), 'geneURL-keep'!A4159)</f>
        <v>pzb01662</v>
      </c>
      <c r="B4274" s="15"/>
      <c r="C4274" s="7" t="s">
        <v>15513</v>
      </c>
      <c r="D4274" s="7" t="s">
        <v>9</v>
      </c>
      <c r="E4274" s="7" t="s">
        <v>33</v>
      </c>
      <c r="F4274" s="8" t="s">
        <v>138</v>
      </c>
      <c r="G4274" s="8">
        <v>34409866</v>
      </c>
      <c r="H4274" s="8">
        <v>34413485</v>
      </c>
      <c r="I4274" s="19" t="s">
        <v>15514</v>
      </c>
      <c r="J4274" s="9" t="s">
        <v>15515</v>
      </c>
      <c r="K4274" s="10"/>
    </row>
    <row r="4275" spans="1:11" ht="26" customHeight="1">
      <c r="A4275" s="12" t="str">
        <f>HYPERLINK(CONCATENATE("https://www.maizegdb.org/gene_center/gene/", 'geneURL-keep'!A4160), 'geneURL-keep'!A4160)</f>
        <v>pzb01957</v>
      </c>
      <c r="B4275" s="15"/>
      <c r="C4275" s="7" t="s">
        <v>15516</v>
      </c>
      <c r="D4275" s="7" t="s">
        <v>9</v>
      </c>
      <c r="E4275" s="7" t="s">
        <v>33</v>
      </c>
      <c r="F4275" s="8" t="s">
        <v>138</v>
      </c>
      <c r="G4275" s="8">
        <v>26198119</v>
      </c>
      <c r="H4275" s="8">
        <v>26204511</v>
      </c>
      <c r="I4275" s="19" t="s">
        <v>15517</v>
      </c>
      <c r="J4275" s="9" t="s">
        <v>15518</v>
      </c>
      <c r="K4275" s="10"/>
    </row>
    <row r="4276" spans="1:11" ht="26" customHeight="1">
      <c r="A4276" s="12" t="str">
        <f>HYPERLINK(CONCATENATE("https://www.maizegdb.org/gene_center/gene/", 'geneURL-keep'!A4161), 'geneURL-keep'!A4161)</f>
        <v>pzb02155</v>
      </c>
      <c r="B4276" s="15"/>
      <c r="C4276" s="7" t="s">
        <v>8473</v>
      </c>
      <c r="D4276" s="7" t="s">
        <v>9</v>
      </c>
      <c r="E4276" s="7" t="s">
        <v>33</v>
      </c>
      <c r="F4276" s="8" t="s">
        <v>18</v>
      </c>
      <c r="G4276" s="8">
        <v>124182497</v>
      </c>
      <c r="H4276" s="8">
        <v>124187982</v>
      </c>
      <c r="I4276" s="19" t="s">
        <v>15519</v>
      </c>
      <c r="J4276" s="9" t="s">
        <v>15520</v>
      </c>
      <c r="K4276" s="10"/>
    </row>
    <row r="4277" spans="1:11" ht="26" customHeight="1">
      <c r="A4277" s="12" t="str">
        <f>HYPERLINK(CONCATENATE("https://www.maizegdb.org/gene_center/gene/", 'geneURL-keep'!A4162), 'geneURL-keep'!A4162)</f>
        <v>pzb02179</v>
      </c>
      <c r="B4277" s="15"/>
      <c r="C4277" s="7" t="s">
        <v>8563</v>
      </c>
      <c r="D4277" s="7" t="s">
        <v>9</v>
      </c>
      <c r="E4277" s="7" t="s">
        <v>33</v>
      </c>
      <c r="F4277" s="8" t="s">
        <v>31</v>
      </c>
      <c r="G4277" s="8">
        <v>158932008</v>
      </c>
      <c r="H4277" s="8">
        <v>158938325</v>
      </c>
      <c r="I4277" s="19" t="s">
        <v>15521</v>
      </c>
      <c r="J4277" s="9" t="s">
        <v>15522</v>
      </c>
      <c r="K4277" s="10"/>
    </row>
    <row r="4278" spans="1:11" ht="26" customHeight="1">
      <c r="A4278" s="12" t="str">
        <f>HYPERLINK(CONCATENATE("https://www.maizegdb.org/gene_center/gene/", 'geneURL-keep'!A4163), 'geneURL-keep'!A4163)</f>
        <v>qm1</v>
      </c>
      <c r="B4278" s="15" t="s">
        <v>15526</v>
      </c>
      <c r="C4278" s="7" t="s">
        <v>15523</v>
      </c>
      <c r="D4278" s="7" t="s">
        <v>9</v>
      </c>
      <c r="E4278" s="7" t="s">
        <v>33</v>
      </c>
      <c r="F4278" s="8" t="s">
        <v>13</v>
      </c>
      <c r="G4278" s="8">
        <v>19458986</v>
      </c>
      <c r="H4278" s="8">
        <v>19461229</v>
      </c>
      <c r="I4278" s="19" t="s">
        <v>15524</v>
      </c>
      <c r="J4278" s="9" t="s">
        <v>15525</v>
      </c>
      <c r="K4278" s="10" t="s">
        <v>15527</v>
      </c>
    </row>
    <row r="4279" spans="1:11" ht="26" customHeight="1">
      <c r="A4279" s="12" t="str">
        <f>HYPERLINK(CONCATENATE("https://www.maizegdb.org/gene_center/gene/", 'geneURL-keep'!A4164), 'geneURL-keep'!A4164)</f>
        <v>qsox1</v>
      </c>
      <c r="B4279" s="15" t="s">
        <v>15531</v>
      </c>
      <c r="C4279" s="7" t="s">
        <v>15528</v>
      </c>
      <c r="D4279" s="7" t="s">
        <v>9</v>
      </c>
      <c r="E4279" s="7" t="s">
        <v>33</v>
      </c>
      <c r="F4279" s="8" t="s">
        <v>200</v>
      </c>
      <c r="G4279" s="8">
        <v>163118403</v>
      </c>
      <c r="H4279" s="8">
        <v>163123994</v>
      </c>
      <c r="I4279" s="19" t="s">
        <v>15529</v>
      </c>
      <c r="J4279" s="9" t="s">
        <v>15530</v>
      </c>
      <c r="K4279" s="10"/>
    </row>
    <row r="4280" spans="1:11" ht="26" customHeight="1">
      <c r="A4280" s="12" t="str">
        <f>HYPERLINK(CONCATENATE("https://www.maizegdb.org/gene_center/gene/", 'geneURL-keep'!A4165), 'geneURL-keep'!A4165)</f>
        <v>r1</v>
      </c>
      <c r="B4280" s="15" t="s">
        <v>15534</v>
      </c>
      <c r="C4280" s="7" t="s">
        <v>13316</v>
      </c>
      <c r="D4280" s="7" t="s">
        <v>9</v>
      </c>
      <c r="E4280" s="7" t="s">
        <v>33</v>
      </c>
      <c r="F4280" s="8" t="s">
        <v>65</v>
      </c>
      <c r="G4280" s="8">
        <v>138489998</v>
      </c>
      <c r="H4280" s="8">
        <v>138498818</v>
      </c>
      <c r="I4280" s="19" t="s">
        <v>15532</v>
      </c>
      <c r="J4280" s="9" t="s">
        <v>15533</v>
      </c>
      <c r="K4280" s="10" t="s">
        <v>15535</v>
      </c>
    </row>
    <row r="4281" spans="1:11" ht="26" customHeight="1">
      <c r="A4281" s="12" t="str">
        <f>HYPERLINK(CONCATENATE("https://www.maizegdb.org/gene_center/gene/", 'geneURL-keep'!A4166), 'geneURL-keep'!A4166)</f>
        <v>ra1</v>
      </c>
      <c r="B4281" s="15" t="s">
        <v>15539</v>
      </c>
      <c r="C4281" s="7" t="s">
        <v>15536</v>
      </c>
      <c r="D4281" s="7" t="s">
        <v>9</v>
      </c>
      <c r="E4281" s="7" t="s">
        <v>33</v>
      </c>
      <c r="F4281" s="8" t="s">
        <v>126</v>
      </c>
      <c r="G4281" s="8">
        <v>110359182</v>
      </c>
      <c r="H4281" s="8">
        <v>110359930</v>
      </c>
      <c r="I4281" s="19" t="s">
        <v>15537</v>
      </c>
      <c r="J4281" s="9" t="s">
        <v>15538</v>
      </c>
      <c r="K4281" s="10" t="s">
        <v>15540</v>
      </c>
    </row>
    <row r="4282" spans="1:11" ht="26" customHeight="1">
      <c r="A4282" s="12" t="str">
        <f>HYPERLINK(CONCATENATE("https://www.maizegdb.org/gene_center/gene/", 'geneURL-keep'!A4167), 'geneURL-keep'!A4167)</f>
        <v>ra2</v>
      </c>
      <c r="B4282" s="15" t="s">
        <v>15544</v>
      </c>
      <c r="C4282" s="7" t="s">
        <v>15541</v>
      </c>
      <c r="D4282" s="7" t="s">
        <v>9</v>
      </c>
      <c r="E4282" s="7" t="s">
        <v>33</v>
      </c>
      <c r="F4282" s="8" t="s">
        <v>31</v>
      </c>
      <c r="G4282" s="8">
        <v>12890068</v>
      </c>
      <c r="H4282" s="8">
        <v>12890853</v>
      </c>
      <c r="I4282" s="19" t="s">
        <v>15542</v>
      </c>
      <c r="J4282" s="9" t="s">
        <v>15543</v>
      </c>
      <c r="K4282" s="10" t="s">
        <v>15545</v>
      </c>
    </row>
    <row r="4283" spans="1:11" ht="26" customHeight="1">
      <c r="A4283" s="12" t="str">
        <f>HYPERLINK(CONCATENATE("https://www.maizegdb.org/gene_center/gene/", 'geneURL-keep'!A4168), 'geneURL-keep'!A4168)</f>
        <v>ra3</v>
      </c>
      <c r="B4283" s="15" t="s">
        <v>15549</v>
      </c>
      <c r="C4283" s="7" t="s">
        <v>15546</v>
      </c>
      <c r="D4283" s="7" t="s">
        <v>9</v>
      </c>
      <c r="E4283" s="7" t="s">
        <v>33</v>
      </c>
      <c r="F4283" s="8" t="s">
        <v>126</v>
      </c>
      <c r="G4283" s="8">
        <v>166895789</v>
      </c>
      <c r="H4283" s="8">
        <v>166900274</v>
      </c>
      <c r="I4283" s="19" t="s">
        <v>15547</v>
      </c>
      <c r="J4283" s="9" t="s">
        <v>15548</v>
      </c>
      <c r="K4283" s="10" t="s">
        <v>15550</v>
      </c>
    </row>
    <row r="4284" spans="1:11" ht="26" customHeight="1">
      <c r="A4284" s="12" t="str">
        <f>HYPERLINK(CONCATENATE("https://www.maizegdb.org/gene_center/gene/", 'geneURL-keep'!A4169), 'geneURL-keep'!A4169)</f>
        <v>rab15</v>
      </c>
      <c r="B4284" s="15" t="s">
        <v>15554</v>
      </c>
      <c r="C4284" s="7" t="s">
        <v>15551</v>
      </c>
      <c r="D4284" s="7" t="s">
        <v>9</v>
      </c>
      <c r="E4284" s="7" t="s">
        <v>33</v>
      </c>
      <c r="F4284" s="8" t="s">
        <v>13</v>
      </c>
      <c r="G4284" s="8">
        <v>14084193</v>
      </c>
      <c r="H4284" s="8">
        <v>14085595</v>
      </c>
      <c r="I4284" s="19" t="s">
        <v>15552</v>
      </c>
      <c r="J4284" s="9" t="s">
        <v>15553</v>
      </c>
      <c r="K4284" s="10" t="s">
        <v>15555</v>
      </c>
    </row>
    <row r="4285" spans="1:11" ht="26" customHeight="1">
      <c r="A4285" s="12" t="str">
        <f>HYPERLINK(CONCATENATE("https://www.maizegdb.org/gene_center/gene/", 'geneURL-keep'!A4170), 'geneURL-keep'!A4170)</f>
        <v>rab28</v>
      </c>
      <c r="B4285" s="15" t="s">
        <v>15559</v>
      </c>
      <c r="C4285" s="7" t="s">
        <v>15556</v>
      </c>
      <c r="D4285" s="7" t="s">
        <v>9</v>
      </c>
      <c r="E4285" s="7" t="s">
        <v>33</v>
      </c>
      <c r="F4285" s="8" t="s">
        <v>13</v>
      </c>
      <c r="G4285" s="8">
        <v>5622016</v>
      </c>
      <c r="H4285" s="8">
        <v>5622902</v>
      </c>
      <c r="I4285" s="19" t="s">
        <v>15557</v>
      </c>
      <c r="J4285" s="9" t="s">
        <v>15558</v>
      </c>
      <c r="K4285" s="10" t="s">
        <v>15560</v>
      </c>
    </row>
    <row r="4286" spans="1:11" ht="26" customHeight="1">
      <c r="A4286" s="12" t="str">
        <f>HYPERLINK(CONCATENATE("https://www.maizegdb.org/gene_center/gene/", 'geneURL-keep'!A4171), 'geneURL-keep'!A4171)</f>
        <v>rab30</v>
      </c>
      <c r="B4286" s="15" t="s">
        <v>15564</v>
      </c>
      <c r="C4286" s="7" t="s">
        <v>15561</v>
      </c>
      <c r="D4286" s="7" t="s">
        <v>9</v>
      </c>
      <c r="E4286" s="7" t="s">
        <v>33</v>
      </c>
      <c r="F4286" s="8" t="s">
        <v>138</v>
      </c>
      <c r="G4286" s="8">
        <v>12246354</v>
      </c>
      <c r="H4286" s="8">
        <v>12247358</v>
      </c>
      <c r="I4286" s="19" t="s">
        <v>15562</v>
      </c>
      <c r="J4286" s="9" t="s">
        <v>15563</v>
      </c>
      <c r="K4286" s="10" t="s">
        <v>15565</v>
      </c>
    </row>
    <row r="4287" spans="1:11" ht="26" customHeight="1">
      <c r="A4287" s="12" t="str">
        <f>HYPERLINK(CONCATENATE("https://www.maizegdb.org/gene_center/gene/", 'geneURL-keep'!A4172), 'geneURL-keep'!A4172)</f>
        <v>rack1</v>
      </c>
      <c r="B4287" s="15" t="s">
        <v>15569</v>
      </c>
      <c r="C4287" s="7" t="s">
        <v>15566</v>
      </c>
      <c r="D4287" s="7" t="s">
        <v>9</v>
      </c>
      <c r="E4287" s="7" t="s">
        <v>33</v>
      </c>
      <c r="F4287" s="8" t="s">
        <v>200</v>
      </c>
      <c r="G4287" s="8">
        <v>163078693</v>
      </c>
      <c r="H4287" s="8">
        <v>163081080</v>
      </c>
      <c r="I4287" s="19" t="s">
        <v>15567</v>
      </c>
      <c r="J4287" s="9" t="s">
        <v>15568</v>
      </c>
      <c r="K4287" s="10" t="s">
        <v>15570</v>
      </c>
    </row>
    <row r="4288" spans="1:11" ht="26" customHeight="1">
      <c r="A4288" s="12" t="str">
        <f>HYPERLINK(CONCATENATE("https://www.maizegdb.org/gene_center/gene/", 'geneURL-keep'!A4173), 'geneURL-keep'!A4173)</f>
        <v>rack2</v>
      </c>
      <c r="B4288" s="15" t="s">
        <v>15574</v>
      </c>
      <c r="C4288" s="7" t="s">
        <v>15571</v>
      </c>
      <c r="D4288" s="7" t="s">
        <v>9</v>
      </c>
      <c r="E4288" s="7" t="s">
        <v>33</v>
      </c>
      <c r="F4288" s="8" t="s">
        <v>18</v>
      </c>
      <c r="G4288" s="8">
        <v>65264847</v>
      </c>
      <c r="H4288" s="8">
        <v>65267084</v>
      </c>
      <c r="I4288" s="19" t="s">
        <v>15572</v>
      </c>
      <c r="J4288" s="9" t="s">
        <v>15573</v>
      </c>
      <c r="K4288" s="10"/>
    </row>
    <row r="4289" spans="1:11" ht="26" customHeight="1">
      <c r="A4289" s="12" t="str">
        <f>HYPERLINK(CONCATENATE("https://www.maizegdb.org/gene_center/gene/", 'geneURL-keep'!A4174), 'geneURL-keep'!A4174)</f>
        <v>rad51a</v>
      </c>
      <c r="B4289" s="15" t="s">
        <v>15578</v>
      </c>
      <c r="C4289" s="7" t="s">
        <v>15575</v>
      </c>
      <c r="D4289" s="7" t="s">
        <v>9</v>
      </c>
      <c r="E4289" s="7" t="s">
        <v>33</v>
      </c>
      <c r="F4289" s="8" t="s">
        <v>126</v>
      </c>
      <c r="G4289" s="8">
        <v>160178520</v>
      </c>
      <c r="H4289" s="8">
        <v>160182662</v>
      </c>
      <c r="I4289" s="19" t="s">
        <v>15576</v>
      </c>
      <c r="J4289" s="9" t="s">
        <v>15577</v>
      </c>
      <c r="K4289" s="10" t="s">
        <v>15579</v>
      </c>
    </row>
    <row r="4290" spans="1:11" ht="26" customHeight="1">
      <c r="A4290" s="12" t="str">
        <f>HYPERLINK(CONCATENATE("https://www.maizegdb.org/gene_center/gene/", 'geneURL-keep'!A4175), 'geneURL-keep'!A4175)</f>
        <v>rad51b</v>
      </c>
      <c r="B4290" s="15" t="s">
        <v>15583</v>
      </c>
      <c r="C4290" s="7" t="s">
        <v>15580</v>
      </c>
      <c r="D4290" s="7" t="s">
        <v>9</v>
      </c>
      <c r="E4290" s="7" t="s">
        <v>33</v>
      </c>
      <c r="F4290" s="8" t="s">
        <v>31</v>
      </c>
      <c r="G4290" s="8">
        <v>135467784</v>
      </c>
      <c r="H4290" s="8">
        <v>135471240</v>
      </c>
      <c r="I4290" s="19" t="s">
        <v>15581</v>
      </c>
      <c r="J4290" s="9" t="s">
        <v>15582</v>
      </c>
      <c r="K4290" s="10" t="s">
        <v>15579</v>
      </c>
    </row>
    <row r="4291" spans="1:11" ht="26" customHeight="1">
      <c r="A4291" s="12" t="str">
        <f>HYPERLINK(CONCATENATE("https://www.maizegdb.org/gene_center/gene/", 'geneURL-keep'!A4176), 'geneURL-keep'!A4176)</f>
        <v>rad51c</v>
      </c>
      <c r="B4291" s="15" t="s">
        <v>15586</v>
      </c>
      <c r="C4291" s="7" t="s">
        <v>15584</v>
      </c>
      <c r="D4291" s="7" t="s">
        <v>9</v>
      </c>
      <c r="E4291" s="7" t="s">
        <v>33</v>
      </c>
      <c r="F4291" s="8" t="s">
        <v>31</v>
      </c>
      <c r="G4291" s="8">
        <v>220254011</v>
      </c>
      <c r="H4291" s="8">
        <v>220258502</v>
      </c>
      <c r="I4291" s="19" t="s">
        <v>15585</v>
      </c>
      <c r="J4291" s="9" t="s">
        <v>15585</v>
      </c>
      <c r="K4291" s="10" t="s">
        <v>15587</v>
      </c>
    </row>
    <row r="4292" spans="1:11" ht="26" customHeight="1">
      <c r="A4292" s="12" t="str">
        <f>HYPERLINK(CONCATENATE("https://www.maizegdb.org/gene_center/gene/", 'geneURL-keep'!A4177), 'geneURL-keep'!A4177)</f>
        <v>rad51d</v>
      </c>
      <c r="B4292" s="15" t="s">
        <v>15591</v>
      </c>
      <c r="C4292" s="7" t="s">
        <v>15588</v>
      </c>
      <c r="D4292" s="7" t="s">
        <v>9</v>
      </c>
      <c r="E4292" s="7" t="s">
        <v>33</v>
      </c>
      <c r="F4292" s="8" t="s">
        <v>126</v>
      </c>
      <c r="G4292" s="8">
        <v>170060949</v>
      </c>
      <c r="H4292" s="8">
        <v>170067054</v>
      </c>
      <c r="I4292" s="19" t="s">
        <v>15589</v>
      </c>
      <c r="J4292" s="9" t="s">
        <v>15590</v>
      </c>
      <c r="K4292" s="10" t="s">
        <v>15587</v>
      </c>
    </row>
    <row r="4293" spans="1:11" ht="26" customHeight="1">
      <c r="A4293" s="12" t="str">
        <f>HYPERLINK(CONCATENATE("https://www.maizegdb.org/gene_center/gene/", 'geneURL-keep'!A4178), 'geneURL-keep'!A4178)</f>
        <v>rad51e</v>
      </c>
      <c r="B4293" s="15" t="s">
        <v>15595</v>
      </c>
      <c r="C4293" s="7" t="s">
        <v>15592</v>
      </c>
      <c r="D4293" s="7" t="s">
        <v>9</v>
      </c>
      <c r="E4293" s="7" t="s">
        <v>33</v>
      </c>
      <c r="F4293" s="8" t="s">
        <v>18</v>
      </c>
      <c r="G4293" s="8">
        <v>131503426</v>
      </c>
      <c r="H4293" s="8">
        <v>131513533</v>
      </c>
      <c r="I4293" s="19" t="s">
        <v>15593</v>
      </c>
      <c r="J4293" s="9" t="s">
        <v>15594</v>
      </c>
      <c r="K4293" s="10" t="s">
        <v>15587</v>
      </c>
    </row>
    <row r="4294" spans="1:11" ht="26" customHeight="1">
      <c r="A4294" s="12" t="str">
        <f>HYPERLINK(CONCATENATE("https://www.maizegdb.org/gene_center/gene/", 'geneURL-keep'!A4179), 'geneURL-keep'!A4179)</f>
        <v>raf1</v>
      </c>
      <c r="B4294" s="15" t="s">
        <v>15598</v>
      </c>
      <c r="C4294" s="7" t="s">
        <v>15596</v>
      </c>
      <c r="D4294" s="7" t="s">
        <v>9</v>
      </c>
      <c r="E4294" s="7" t="s">
        <v>33</v>
      </c>
      <c r="F4294" s="8" t="s">
        <v>25</v>
      </c>
      <c r="G4294" s="8">
        <v>1361783</v>
      </c>
      <c r="H4294" s="8">
        <v>1363354</v>
      </c>
      <c r="I4294" s="19" t="s">
        <v>15597</v>
      </c>
      <c r="J4294" s="9" t="s">
        <v>15597</v>
      </c>
      <c r="K4294" s="10" t="s">
        <v>15599</v>
      </c>
    </row>
    <row r="4295" spans="1:11" ht="26" customHeight="1">
      <c r="A4295" s="12" t="str">
        <f>HYPERLINK(CONCATENATE("https://www.maizegdb.org/gene_center/gene/", 'geneURL-keep'!A4180), 'geneURL-keep'!A4180)</f>
        <v>raf2</v>
      </c>
      <c r="B4295" s="15" t="s">
        <v>15602</v>
      </c>
      <c r="C4295" s="7" t="s">
        <v>15600</v>
      </c>
      <c r="D4295" s="7" t="s">
        <v>9</v>
      </c>
      <c r="E4295" s="7" t="s">
        <v>33</v>
      </c>
      <c r="F4295" s="8" t="s">
        <v>138</v>
      </c>
      <c r="G4295" s="8">
        <v>295100635</v>
      </c>
      <c r="H4295" s="8">
        <v>295101482</v>
      </c>
      <c r="I4295" s="19" t="s">
        <v>15601</v>
      </c>
      <c r="J4295" s="9" t="s">
        <v>15601</v>
      </c>
      <c r="K4295" s="10" t="s">
        <v>15603</v>
      </c>
    </row>
    <row r="4296" spans="1:11" ht="26" customHeight="1">
      <c r="A4296" s="12" t="str">
        <f>HYPERLINK(CONCATENATE("https://www.maizegdb.org/gene_center/gene/", 'geneURL-keep'!A4181), 'geneURL-keep'!A4181)</f>
        <v>rap2</v>
      </c>
      <c r="B4296" s="15" t="s">
        <v>15607</v>
      </c>
      <c r="C4296" s="7" t="s">
        <v>15604</v>
      </c>
      <c r="D4296" s="7" t="s">
        <v>9</v>
      </c>
      <c r="E4296" s="7" t="s">
        <v>33</v>
      </c>
      <c r="F4296" s="8" t="s">
        <v>18</v>
      </c>
      <c r="G4296" s="8">
        <v>131576889</v>
      </c>
      <c r="H4296" s="8">
        <v>131580316</v>
      </c>
      <c r="I4296" s="19" t="s">
        <v>15605</v>
      </c>
      <c r="J4296" s="9" t="s">
        <v>15606</v>
      </c>
      <c r="K4296" s="10" t="s">
        <v>15608</v>
      </c>
    </row>
    <row r="4297" spans="1:11" ht="26" customHeight="1">
      <c r="A4297" s="12" t="str">
        <f>HYPERLINK(CONCATENATE("https://www.maizegdb.org/gene_center/gene/", 'geneURL-keep'!A4182), 'geneURL-keep'!A4182)</f>
        <v>raptor1</v>
      </c>
      <c r="B4297" s="15"/>
      <c r="C4297" s="7" t="s">
        <v>15609</v>
      </c>
      <c r="D4297" s="7" t="s">
        <v>9</v>
      </c>
      <c r="E4297" s="7" t="s">
        <v>33</v>
      </c>
      <c r="F4297" s="8" t="s">
        <v>65</v>
      </c>
      <c r="G4297" s="8">
        <v>1411349</v>
      </c>
      <c r="H4297" s="8">
        <v>1423184</v>
      </c>
      <c r="I4297" s="19" t="s">
        <v>15610</v>
      </c>
      <c r="J4297" s="9" t="s">
        <v>15610</v>
      </c>
      <c r="K4297" s="10"/>
    </row>
    <row r="4298" spans="1:11" ht="26" customHeight="1">
      <c r="A4298" s="12" t="str">
        <f>HYPERLINK(CONCATENATE("https://www.maizegdb.org/gene_center/gene/", 'geneURL-keep'!A4183), 'geneURL-keep'!A4183)</f>
        <v>ras1</v>
      </c>
      <c r="B4298" s="15" t="s">
        <v>15614</v>
      </c>
      <c r="C4298" s="7" t="s">
        <v>15611</v>
      </c>
      <c r="D4298" s="7" t="s">
        <v>9</v>
      </c>
      <c r="E4298" s="7" t="s">
        <v>33</v>
      </c>
      <c r="F4298" s="8" t="s">
        <v>25</v>
      </c>
      <c r="G4298" s="8">
        <v>40054092</v>
      </c>
      <c r="H4298" s="8">
        <v>40056877</v>
      </c>
      <c r="I4298" s="19" t="s">
        <v>15612</v>
      </c>
      <c r="J4298" s="9" t="s">
        <v>15613</v>
      </c>
      <c r="K4298" s="10" t="s">
        <v>15615</v>
      </c>
    </row>
    <row r="4299" spans="1:11" ht="26" customHeight="1">
      <c r="A4299" s="12" t="str">
        <f>HYPERLINK(CONCATENATE("https://www.maizegdb.org/gene_center/gene/", 'geneURL-keep'!A4184), 'geneURL-keep'!A4184)</f>
        <v>ras11B2</v>
      </c>
      <c r="B4299" s="15" t="s">
        <v>15619</v>
      </c>
      <c r="C4299" s="7" t="s">
        <v>15616</v>
      </c>
      <c r="D4299" s="7" t="s">
        <v>9</v>
      </c>
      <c r="E4299" s="7" t="s">
        <v>33</v>
      </c>
      <c r="F4299" s="8" t="s">
        <v>13</v>
      </c>
      <c r="G4299" s="8">
        <v>2259767</v>
      </c>
      <c r="H4299" s="8">
        <v>2263658</v>
      </c>
      <c r="I4299" s="19" t="s">
        <v>15617</v>
      </c>
      <c r="J4299" s="9" t="s">
        <v>15618</v>
      </c>
      <c r="K4299" s="10"/>
    </row>
    <row r="4300" spans="1:11" ht="26" customHeight="1">
      <c r="A4300" s="12" t="str">
        <f>HYPERLINK(CONCATENATE("https://www.maizegdb.org/gene_center/gene/", 'geneURL-keep'!A4185), 'geneURL-keep'!A4185)</f>
        <v>ras11E2</v>
      </c>
      <c r="B4300" s="15" t="s">
        <v>15623</v>
      </c>
      <c r="C4300" s="7" t="s">
        <v>15620</v>
      </c>
      <c r="D4300" s="7" t="s">
        <v>9</v>
      </c>
      <c r="E4300" s="7" t="s">
        <v>33</v>
      </c>
      <c r="F4300" s="8" t="s">
        <v>25</v>
      </c>
      <c r="G4300" s="8">
        <v>172384492</v>
      </c>
      <c r="H4300" s="8">
        <v>172387622</v>
      </c>
      <c r="I4300" s="19" t="s">
        <v>15621</v>
      </c>
      <c r="J4300" s="9" t="s">
        <v>15622</v>
      </c>
      <c r="K4300" s="10"/>
    </row>
    <row r="4301" spans="1:11" ht="26" customHeight="1">
      <c r="A4301" s="12" t="str">
        <f>HYPERLINK(CONCATENATE("https://www.maizegdb.org/gene_center/gene/", 'geneURL-keep'!A4186), 'geneURL-keep'!A4186)</f>
        <v>ras18A1</v>
      </c>
      <c r="B4301" s="15" t="s">
        <v>15626</v>
      </c>
      <c r="C4301" s="7" t="s">
        <v>12161</v>
      </c>
      <c r="D4301" s="7" t="s">
        <v>9</v>
      </c>
      <c r="E4301" s="7" t="s">
        <v>33</v>
      </c>
      <c r="F4301" s="8" t="s">
        <v>25</v>
      </c>
      <c r="G4301" s="8">
        <v>27056209</v>
      </c>
      <c r="H4301" s="8">
        <v>27064181</v>
      </c>
      <c r="I4301" s="19" t="s">
        <v>15624</v>
      </c>
      <c r="J4301" s="9" t="s">
        <v>15625</v>
      </c>
      <c r="K4301" s="10"/>
    </row>
    <row r="4302" spans="1:11" ht="26" customHeight="1">
      <c r="A4302" s="12" t="str">
        <f>HYPERLINK(CONCATENATE("https://www.maizegdb.org/gene_center/gene/", 'geneURL-keep'!A4187), 'geneURL-keep'!A4187)</f>
        <v>ras2</v>
      </c>
      <c r="B4302" s="15" t="s">
        <v>15630</v>
      </c>
      <c r="C4302" s="7" t="s">
        <v>15627</v>
      </c>
      <c r="D4302" s="7" t="s">
        <v>9</v>
      </c>
      <c r="E4302" s="7" t="s">
        <v>33</v>
      </c>
      <c r="F4302" s="8" t="s">
        <v>65</v>
      </c>
      <c r="G4302" s="8">
        <v>124319406</v>
      </c>
      <c r="H4302" s="8">
        <v>124322173</v>
      </c>
      <c r="I4302" s="19" t="s">
        <v>15628</v>
      </c>
      <c r="J4302" s="9" t="s">
        <v>15629</v>
      </c>
      <c r="K4302" s="10" t="s">
        <v>15631</v>
      </c>
    </row>
    <row r="4303" spans="1:11" ht="26" customHeight="1">
      <c r="A4303" s="12" t="str">
        <f>HYPERLINK(CONCATENATE("https://www.maizegdb.org/gene_center/gene/", 'geneURL-keep'!A4188), 'geneURL-keep'!A4188)</f>
        <v>ras8B1</v>
      </c>
      <c r="B4303" s="15" t="s">
        <v>15635</v>
      </c>
      <c r="C4303" s="7" t="s">
        <v>15632</v>
      </c>
      <c r="D4303" s="7" t="s">
        <v>9</v>
      </c>
      <c r="E4303" s="7" t="s">
        <v>33</v>
      </c>
      <c r="F4303" s="8" t="s">
        <v>25</v>
      </c>
      <c r="G4303" s="8">
        <v>233015891</v>
      </c>
      <c r="H4303" s="8">
        <v>233019721</v>
      </c>
      <c r="I4303" s="19" t="s">
        <v>15633</v>
      </c>
      <c r="J4303" s="9" t="s">
        <v>15634</v>
      </c>
      <c r="K4303" s="10"/>
    </row>
    <row r="4304" spans="1:11" ht="26" customHeight="1">
      <c r="A4304" s="12" t="str">
        <f>HYPERLINK(CONCATENATE("https://www.maizegdb.org/gene_center/gene/", 'geneURL-keep'!A4189), 'geneURL-keep'!A4189)</f>
        <v>rbap1</v>
      </c>
      <c r="B4304" s="15" t="s">
        <v>15639</v>
      </c>
      <c r="C4304" s="7" t="s">
        <v>15636</v>
      </c>
      <c r="D4304" s="7" t="s">
        <v>9</v>
      </c>
      <c r="E4304" s="7" t="s">
        <v>33</v>
      </c>
      <c r="F4304" s="8" t="s">
        <v>18</v>
      </c>
      <c r="G4304" s="8">
        <v>153994750</v>
      </c>
      <c r="H4304" s="8">
        <v>154008418</v>
      </c>
      <c r="I4304" s="19" t="s">
        <v>15637</v>
      </c>
      <c r="J4304" s="9" t="s">
        <v>15638</v>
      </c>
      <c r="K4304" s="10" t="s">
        <v>15640</v>
      </c>
    </row>
    <row r="4305" spans="1:11" ht="26" customHeight="1">
      <c r="A4305" s="12" t="str">
        <f>HYPERLINK(CONCATENATE("https://www.maizegdb.org/gene_center/gene/", 'geneURL-keep'!A4190), 'geneURL-keep'!A4190)</f>
        <v>rbap2</v>
      </c>
      <c r="B4305" s="15" t="s">
        <v>15644</v>
      </c>
      <c r="C4305" s="7" t="s">
        <v>15641</v>
      </c>
      <c r="D4305" s="7" t="s">
        <v>9</v>
      </c>
      <c r="E4305" s="7" t="s">
        <v>33</v>
      </c>
      <c r="F4305" s="8" t="s">
        <v>31</v>
      </c>
      <c r="G4305" s="8">
        <v>204143323</v>
      </c>
      <c r="H4305" s="8">
        <v>204150370</v>
      </c>
      <c r="I4305" s="19" t="s">
        <v>15642</v>
      </c>
      <c r="J4305" s="9" t="s">
        <v>15643</v>
      </c>
      <c r="K4305" s="10" t="s">
        <v>15645</v>
      </c>
    </row>
    <row r="4306" spans="1:11" ht="26" customHeight="1">
      <c r="A4306" s="12" t="str">
        <f>HYPERLINK(CONCATENATE("https://www.maizegdb.org/gene_center/gene/", 'geneURL-keep'!A4191), 'geneURL-keep'!A4191)</f>
        <v>rbd1</v>
      </c>
      <c r="B4306" s="15" t="s">
        <v>15649</v>
      </c>
      <c r="C4306" s="7" t="s">
        <v>15646</v>
      </c>
      <c r="D4306" s="7" t="s">
        <v>9</v>
      </c>
      <c r="E4306" s="7" t="s">
        <v>33</v>
      </c>
      <c r="F4306" s="8" t="s">
        <v>126</v>
      </c>
      <c r="G4306" s="8">
        <v>11492262</v>
      </c>
      <c r="H4306" s="8">
        <v>11493481</v>
      </c>
      <c r="I4306" s="19" t="s">
        <v>15647</v>
      </c>
      <c r="J4306" s="9" t="s">
        <v>15648</v>
      </c>
      <c r="K4306" s="10"/>
    </row>
    <row r="4307" spans="1:11" ht="26" customHeight="1">
      <c r="A4307" s="12" t="str">
        <f>HYPERLINK(CONCATENATE("https://www.maizegdb.org/gene_center/gene/", 'geneURL-keep'!A4192), 'geneURL-keep'!A4192)</f>
        <v>rboh1</v>
      </c>
      <c r="B4307" s="15" t="s">
        <v>15653</v>
      </c>
      <c r="C4307" s="7" t="s">
        <v>15650</v>
      </c>
      <c r="D4307" s="7" t="s">
        <v>9</v>
      </c>
      <c r="E4307" s="7" t="s">
        <v>33</v>
      </c>
      <c r="F4307" s="8" t="s">
        <v>31</v>
      </c>
      <c r="G4307" s="8">
        <v>182095773</v>
      </c>
      <c r="H4307" s="8">
        <v>182101296</v>
      </c>
      <c r="I4307" s="19" t="s">
        <v>15651</v>
      </c>
      <c r="J4307" s="9" t="s">
        <v>15652</v>
      </c>
      <c r="K4307" s="10" t="s">
        <v>15654</v>
      </c>
    </row>
    <row r="4308" spans="1:11" ht="26" customHeight="1">
      <c r="A4308" s="12" t="str">
        <f>HYPERLINK(CONCATENATE("https://www.maizegdb.org/gene_center/gene/", 'geneURL-keep'!A4193), 'geneURL-keep'!A4193)</f>
        <v>rboh2</v>
      </c>
      <c r="B4308" s="15" t="s">
        <v>15658</v>
      </c>
      <c r="C4308" s="7" t="s">
        <v>15655</v>
      </c>
      <c r="D4308" s="7" t="s">
        <v>9</v>
      </c>
      <c r="E4308" s="7" t="s">
        <v>33</v>
      </c>
      <c r="F4308" s="8" t="s">
        <v>31</v>
      </c>
      <c r="G4308" s="8">
        <v>200364162</v>
      </c>
      <c r="H4308" s="8">
        <v>200384941</v>
      </c>
      <c r="I4308" s="19" t="s">
        <v>15656</v>
      </c>
      <c r="J4308" s="9" t="s">
        <v>15657</v>
      </c>
      <c r="K4308" s="10"/>
    </row>
    <row r="4309" spans="1:11" ht="26" customHeight="1">
      <c r="A4309" s="12" t="str">
        <f>HYPERLINK(CONCATENATE("https://www.maizegdb.org/gene_center/gene/", 'geneURL-keep'!A4194), 'geneURL-keep'!A4194)</f>
        <v>rboh3</v>
      </c>
      <c r="B4309" s="15" t="s">
        <v>15661</v>
      </c>
      <c r="C4309" s="7" t="s">
        <v>15659</v>
      </c>
      <c r="D4309" s="7" t="s">
        <v>9</v>
      </c>
      <c r="E4309" s="7" t="s">
        <v>33</v>
      </c>
      <c r="F4309" s="8" t="s">
        <v>200</v>
      </c>
      <c r="G4309" s="8">
        <v>160040811</v>
      </c>
      <c r="H4309" s="8">
        <v>160052133</v>
      </c>
      <c r="I4309" s="19" t="s">
        <v>15660</v>
      </c>
      <c r="J4309" s="9" t="s">
        <v>15660</v>
      </c>
      <c r="K4309" s="10"/>
    </row>
    <row r="4310" spans="1:11" ht="26" customHeight="1">
      <c r="A4310" s="12" t="str">
        <f>HYPERLINK(CONCATENATE("https://www.maizegdb.org/gene_center/gene/", 'geneURL-keep'!A4195), 'geneURL-keep'!A4195)</f>
        <v>rboh4</v>
      </c>
      <c r="B4310" s="15" t="s">
        <v>15665</v>
      </c>
      <c r="C4310" s="7" t="s">
        <v>15662</v>
      </c>
      <c r="D4310" s="7" t="s">
        <v>9</v>
      </c>
      <c r="E4310" s="7" t="s">
        <v>33</v>
      </c>
      <c r="F4310" s="8" t="s">
        <v>99</v>
      </c>
      <c r="G4310" s="8">
        <v>191928760</v>
      </c>
      <c r="H4310" s="8">
        <v>191933957</v>
      </c>
      <c r="I4310" s="19" t="s">
        <v>15663</v>
      </c>
      <c r="J4310" s="9" t="s">
        <v>15664</v>
      </c>
      <c r="K4310" s="10"/>
    </row>
    <row r="4311" spans="1:11" ht="26" customHeight="1">
      <c r="A4311" s="12" t="str">
        <f>HYPERLINK(CONCATENATE("https://www.maizegdb.org/gene_center/gene/", 'geneURL-keep'!A4196), 'geneURL-keep'!A4196)</f>
        <v>rca1</v>
      </c>
      <c r="B4311" s="15" t="s">
        <v>15669</v>
      </c>
      <c r="C4311" s="7" t="s">
        <v>15666</v>
      </c>
      <c r="D4311" s="7" t="s">
        <v>9</v>
      </c>
      <c r="E4311" s="7" t="s">
        <v>33</v>
      </c>
      <c r="F4311" s="8" t="s">
        <v>99</v>
      </c>
      <c r="G4311" s="8">
        <v>693736</v>
      </c>
      <c r="H4311" s="8">
        <v>696087</v>
      </c>
      <c r="I4311" s="19" t="s">
        <v>15667</v>
      </c>
      <c r="J4311" s="9" t="s">
        <v>15668</v>
      </c>
      <c r="K4311" s="10" t="s">
        <v>15670</v>
      </c>
    </row>
    <row r="4312" spans="1:11" ht="26" customHeight="1">
      <c r="A4312" s="12" t="str">
        <f>HYPERLINK(CONCATENATE("https://www.maizegdb.org/gene_center/gene/", 'geneURL-keep'!A4197), 'geneURL-keep'!A4197)</f>
        <v>rca2</v>
      </c>
      <c r="B4312" s="15" t="s">
        <v>15673</v>
      </c>
      <c r="C4312" s="7" t="s">
        <v>15666</v>
      </c>
      <c r="D4312" s="7" t="s">
        <v>9</v>
      </c>
      <c r="E4312" s="7" t="s">
        <v>33</v>
      </c>
      <c r="F4312" s="8" t="s">
        <v>99</v>
      </c>
      <c r="G4312" s="8">
        <v>693736</v>
      </c>
      <c r="H4312" s="8">
        <v>696087</v>
      </c>
      <c r="I4312" s="19" t="s">
        <v>15671</v>
      </c>
      <c r="J4312" s="9" t="s">
        <v>15672</v>
      </c>
      <c r="K4312" s="10" t="s">
        <v>15674</v>
      </c>
    </row>
    <row r="4313" spans="1:11" ht="26" customHeight="1">
      <c r="A4313" s="12" t="str">
        <f>HYPERLINK(CONCATENATE("https://www.maizegdb.org/gene_center/gene/", 'geneURL-keep'!A4198), 'geneURL-keep'!A4198)</f>
        <v>rca3</v>
      </c>
      <c r="B4313" s="15" t="s">
        <v>15677</v>
      </c>
      <c r="C4313" s="7" t="s">
        <v>15675</v>
      </c>
      <c r="D4313" s="7" t="s">
        <v>9</v>
      </c>
      <c r="E4313" s="7" t="s">
        <v>33</v>
      </c>
      <c r="F4313" s="8" t="s">
        <v>99</v>
      </c>
      <c r="G4313" s="8">
        <v>691410</v>
      </c>
      <c r="H4313" s="8">
        <v>693139</v>
      </c>
      <c r="I4313" s="19" t="s">
        <v>15676</v>
      </c>
      <c r="J4313" s="9" t="s">
        <v>15676</v>
      </c>
      <c r="K4313" s="10" t="s">
        <v>15678</v>
      </c>
    </row>
    <row r="4314" spans="1:11" ht="26" customHeight="1">
      <c r="A4314" s="12" t="str">
        <f>HYPERLINK(CONCATENATE("https://www.maizegdb.org/gene_center/gene/", 'geneURL-keep'!A4199), 'geneURL-keep'!A4199)</f>
        <v>rcc1</v>
      </c>
      <c r="B4314" s="15" t="s">
        <v>15682</v>
      </c>
      <c r="C4314" s="7" t="s">
        <v>15679</v>
      </c>
      <c r="D4314" s="7" t="s">
        <v>9</v>
      </c>
      <c r="E4314" s="7" t="s">
        <v>33</v>
      </c>
      <c r="F4314" s="8" t="s">
        <v>31</v>
      </c>
      <c r="G4314" s="8">
        <v>179842136</v>
      </c>
      <c r="H4314" s="8">
        <v>179848015</v>
      </c>
      <c r="I4314" s="19" t="s">
        <v>15680</v>
      </c>
      <c r="J4314" s="9" t="s">
        <v>15681</v>
      </c>
      <c r="K4314" s="10"/>
    </row>
    <row r="4315" spans="1:11" ht="26" customHeight="1">
      <c r="A4315" s="12" t="str">
        <f>HYPERLINK(CONCATENATE("https://www.maizegdb.org/gene_center/gene/", 'geneURL-keep'!A4200), 'geneURL-keep'!A4200)</f>
        <v>rcc2</v>
      </c>
      <c r="B4315" s="15" t="s">
        <v>15686</v>
      </c>
      <c r="C4315" s="7" t="s">
        <v>15683</v>
      </c>
      <c r="D4315" s="7" t="s">
        <v>9</v>
      </c>
      <c r="E4315" s="7" t="s">
        <v>33</v>
      </c>
      <c r="F4315" s="8" t="s">
        <v>25</v>
      </c>
      <c r="G4315" s="8">
        <v>49685916</v>
      </c>
      <c r="H4315" s="8">
        <v>49690865</v>
      </c>
      <c r="I4315" s="19" t="s">
        <v>15684</v>
      </c>
      <c r="J4315" s="9" t="s">
        <v>15685</v>
      </c>
      <c r="K4315" s="10"/>
    </row>
    <row r="4316" spans="1:11" ht="26" customHeight="1">
      <c r="A4316" s="12" t="str">
        <f>HYPERLINK(CONCATENATE("https://www.maizegdb.org/gene_center/gene/", 'geneURL-keep'!A4201), 'geneURL-keep'!A4201)</f>
        <v>rcc3</v>
      </c>
      <c r="B4316" s="15" t="s">
        <v>15690</v>
      </c>
      <c r="C4316" s="7" t="s">
        <v>15687</v>
      </c>
      <c r="D4316" s="7" t="s">
        <v>9</v>
      </c>
      <c r="E4316" s="7" t="s">
        <v>33</v>
      </c>
      <c r="F4316" s="8" t="s">
        <v>99</v>
      </c>
      <c r="G4316" s="8">
        <v>81813738</v>
      </c>
      <c r="H4316" s="8">
        <v>81819034</v>
      </c>
      <c r="I4316" s="19" t="s">
        <v>15688</v>
      </c>
      <c r="J4316" s="9" t="s">
        <v>15689</v>
      </c>
      <c r="K4316" s="10"/>
    </row>
    <row r="4317" spans="1:11" ht="26" customHeight="1">
      <c r="A4317" s="12" t="str">
        <f>HYPERLINK(CONCATENATE("https://www.maizegdb.org/gene_center/gene/", 'geneURL-keep'!A4202), 'geneURL-keep'!A4202)</f>
        <v>rcp1</v>
      </c>
      <c r="B4317" s="15" t="s">
        <v>15694</v>
      </c>
      <c r="C4317" s="7" t="s">
        <v>15691</v>
      </c>
      <c r="D4317" s="7" t="s">
        <v>9</v>
      </c>
      <c r="E4317" s="7" t="s">
        <v>33</v>
      </c>
      <c r="F4317" s="8" t="s">
        <v>200</v>
      </c>
      <c r="G4317" s="8">
        <v>68972623</v>
      </c>
      <c r="H4317" s="8">
        <v>68974546</v>
      </c>
      <c r="I4317" s="19" t="s">
        <v>15692</v>
      </c>
      <c r="J4317" s="9" t="s">
        <v>15693</v>
      </c>
      <c r="K4317" s="10"/>
    </row>
    <row r="4318" spans="1:11" ht="26" customHeight="1">
      <c r="A4318" s="12" t="str">
        <f>HYPERLINK(CONCATENATE("https://www.maizegdb.org/gene_center/gene/", 'geneURL-keep'!A4203), 'geneURL-keep'!A4203)</f>
        <v>rcph1</v>
      </c>
      <c r="B4318" s="15" t="s">
        <v>15698</v>
      </c>
      <c r="C4318" s="7" t="s">
        <v>15695</v>
      </c>
      <c r="D4318" s="7" t="s">
        <v>9</v>
      </c>
      <c r="E4318" s="7" t="s">
        <v>33</v>
      </c>
      <c r="F4318" s="8" t="s">
        <v>31</v>
      </c>
      <c r="G4318" s="8">
        <v>145514689</v>
      </c>
      <c r="H4318" s="8">
        <v>145516008</v>
      </c>
      <c r="I4318" s="19" t="s">
        <v>15696</v>
      </c>
      <c r="J4318" s="9" t="s">
        <v>15697</v>
      </c>
      <c r="K4318" s="10"/>
    </row>
    <row r="4319" spans="1:11" ht="26" customHeight="1">
      <c r="A4319" s="12" t="str">
        <f>HYPERLINK(CONCATENATE("https://www.maizegdb.org/gene_center/gene/", 'geneURL-keep'!A4204), 'geneURL-keep'!A4204)</f>
        <v>rcph2</v>
      </c>
      <c r="B4319" s="15" t="s">
        <v>15702</v>
      </c>
      <c r="C4319" s="7" t="s">
        <v>15699</v>
      </c>
      <c r="D4319" s="7" t="s">
        <v>9</v>
      </c>
      <c r="E4319" s="7" t="s">
        <v>33</v>
      </c>
      <c r="F4319" s="8" t="s">
        <v>99</v>
      </c>
      <c r="G4319" s="8">
        <v>188242843</v>
      </c>
      <c r="H4319" s="8">
        <v>188244300</v>
      </c>
      <c r="I4319" s="19" t="s">
        <v>15700</v>
      </c>
      <c r="J4319" s="9" t="s">
        <v>15701</v>
      </c>
      <c r="K4319" s="10"/>
    </row>
    <row r="4320" spans="1:11" ht="26" customHeight="1">
      <c r="A4320" s="12" t="str">
        <f>HYPERLINK(CONCATENATE("https://www.maizegdb.org/gene_center/gene/", 'geneURL-keep'!A4205), 'geneURL-keep'!A4205)</f>
        <v>rdr6</v>
      </c>
      <c r="B4320" s="15" t="s">
        <v>15705</v>
      </c>
      <c r="C4320" s="7" t="s">
        <v>15703</v>
      </c>
      <c r="D4320" s="7" t="s">
        <v>9</v>
      </c>
      <c r="E4320" s="7" t="s">
        <v>33</v>
      </c>
      <c r="F4320" s="8" t="s">
        <v>31</v>
      </c>
      <c r="G4320" s="8">
        <v>102502867</v>
      </c>
      <c r="H4320" s="8">
        <v>102504039</v>
      </c>
      <c r="I4320" s="19" t="s">
        <v>15704</v>
      </c>
      <c r="J4320" s="9" t="s">
        <v>15704</v>
      </c>
      <c r="K4320" s="10" t="s">
        <v>15706</v>
      </c>
    </row>
    <row r="4321" spans="1:11" ht="26" customHeight="1">
      <c r="A4321" s="12" t="str">
        <f>HYPERLINK(CONCATENATE("https://www.maizegdb.org/gene_center/gene/", 'geneURL-keep'!A4206), 'geneURL-keep'!A4206)</f>
        <v>rdr6</v>
      </c>
      <c r="B4321" s="15" t="s">
        <v>15705</v>
      </c>
      <c r="C4321" s="7" t="s">
        <v>15707</v>
      </c>
      <c r="D4321" s="7" t="s">
        <v>9</v>
      </c>
      <c r="E4321" s="7" t="s">
        <v>33</v>
      </c>
      <c r="F4321" s="8" t="s">
        <v>31</v>
      </c>
      <c r="G4321" s="8">
        <v>102532883</v>
      </c>
      <c r="H4321" s="8">
        <v>102536036</v>
      </c>
      <c r="I4321" s="19" t="s">
        <v>15704</v>
      </c>
      <c r="J4321" s="9" t="s">
        <v>15704</v>
      </c>
      <c r="K4321" s="10" t="s">
        <v>15706</v>
      </c>
    </row>
    <row r="4322" spans="1:11" ht="26" customHeight="1">
      <c r="A4322" s="12" t="str">
        <f>HYPERLINK(CONCATENATE("https://www.maizegdb.org/gene_center/gene/", 'geneURL-keep'!A4207), 'geneURL-keep'!A4207)</f>
        <v>reas1</v>
      </c>
      <c r="B4322" s="15" t="s">
        <v>15711</v>
      </c>
      <c r="C4322" s="7" t="s">
        <v>15708</v>
      </c>
      <c r="D4322" s="7" t="s">
        <v>9</v>
      </c>
      <c r="E4322" s="7" t="s">
        <v>33</v>
      </c>
      <c r="F4322" s="8" t="s">
        <v>200</v>
      </c>
      <c r="G4322" s="8">
        <v>154250528</v>
      </c>
      <c r="H4322" s="8">
        <v>154251027</v>
      </c>
      <c r="I4322" s="19" t="s">
        <v>15709</v>
      </c>
      <c r="J4322" s="9" t="s">
        <v>15710</v>
      </c>
      <c r="K4322" s="10" t="s">
        <v>15712</v>
      </c>
    </row>
    <row r="4323" spans="1:11" ht="26" customHeight="1">
      <c r="A4323" s="12" t="str">
        <f>HYPERLINK(CONCATENATE("https://www.maizegdb.org/gene_center/gene/", 'geneURL-keep'!A4208), 'geneURL-keep'!A4208)</f>
        <v>rel2</v>
      </c>
      <c r="B4323" s="15" t="s">
        <v>15716</v>
      </c>
      <c r="C4323" s="7" t="s">
        <v>15713</v>
      </c>
      <c r="D4323" s="7" t="s">
        <v>9</v>
      </c>
      <c r="E4323" s="7" t="s">
        <v>33</v>
      </c>
      <c r="F4323" s="8" t="s">
        <v>65</v>
      </c>
      <c r="G4323" s="8">
        <v>76650034</v>
      </c>
      <c r="H4323" s="8">
        <v>76659099</v>
      </c>
      <c r="I4323" s="19" t="s">
        <v>15714</v>
      </c>
      <c r="J4323" s="9" t="s">
        <v>15715</v>
      </c>
      <c r="K4323" s="10" t="s">
        <v>15717</v>
      </c>
    </row>
    <row r="4324" spans="1:11" ht="26" customHeight="1">
      <c r="A4324" s="12" t="str">
        <f>HYPERLINK(CONCATENATE("https://www.maizegdb.org/gene_center/gene/", 'geneURL-keep'!A4209), 'geneURL-keep'!A4209)</f>
        <v>rem6.3</v>
      </c>
      <c r="B4324" s="15" t="s">
        <v>15721</v>
      </c>
      <c r="C4324" s="7" t="s">
        <v>15718</v>
      </c>
      <c r="D4324" s="7" t="s">
        <v>9</v>
      </c>
      <c r="E4324" s="7" t="s">
        <v>33</v>
      </c>
      <c r="F4324" s="8" t="s">
        <v>138</v>
      </c>
      <c r="G4324" s="8">
        <v>25392624</v>
      </c>
      <c r="H4324" s="8">
        <v>25395149</v>
      </c>
      <c r="I4324" s="19" t="s">
        <v>15719</v>
      </c>
      <c r="J4324" s="9" t="s">
        <v>15720</v>
      </c>
      <c r="K4324" s="10"/>
    </row>
    <row r="4325" spans="1:11" ht="26" customHeight="1">
      <c r="A4325" s="12" t="str">
        <f>HYPERLINK(CONCATENATE("https://www.maizegdb.org/gene_center/gene/", 'geneURL-keep'!A4210), 'geneURL-keep'!A4210)</f>
        <v>rf2</v>
      </c>
      <c r="B4325" s="15" t="s">
        <v>15725</v>
      </c>
      <c r="C4325" s="7" t="s">
        <v>15722</v>
      </c>
      <c r="D4325" s="7" t="s">
        <v>9</v>
      </c>
      <c r="E4325" s="7" t="s">
        <v>33</v>
      </c>
      <c r="F4325" s="8" t="s">
        <v>59</v>
      </c>
      <c r="G4325" s="8">
        <v>34129753</v>
      </c>
      <c r="H4325" s="8">
        <v>34143728</v>
      </c>
      <c r="I4325" s="19" t="s">
        <v>15723</v>
      </c>
      <c r="J4325" s="9" t="s">
        <v>15724</v>
      </c>
      <c r="K4325" s="10" t="s">
        <v>15726</v>
      </c>
    </row>
    <row r="4326" spans="1:11" ht="26" customHeight="1">
      <c r="A4326" s="12" t="str">
        <f>HYPERLINK(CONCATENATE("https://www.maizegdb.org/gene_center/gene/", 'geneURL-keep'!A4211), 'geneURL-keep'!A4211)</f>
        <v>rfa1</v>
      </c>
      <c r="B4326" s="15" t="s">
        <v>15730</v>
      </c>
      <c r="C4326" s="7" t="s">
        <v>15727</v>
      </c>
      <c r="D4326" s="7" t="s">
        <v>9</v>
      </c>
      <c r="E4326" s="7" t="s">
        <v>33</v>
      </c>
      <c r="F4326" s="8" t="s">
        <v>59</v>
      </c>
      <c r="G4326" s="8">
        <v>147128364</v>
      </c>
      <c r="H4326" s="8">
        <v>147131996</v>
      </c>
      <c r="I4326" s="19" t="s">
        <v>15728</v>
      </c>
      <c r="J4326" s="9" t="s">
        <v>15729</v>
      </c>
      <c r="K4326" s="10" t="s">
        <v>15731</v>
      </c>
    </row>
    <row r="4327" spans="1:11" ht="26" customHeight="1">
      <c r="A4327" s="12" t="str">
        <f>HYPERLINK(CONCATENATE("https://www.maizegdb.org/gene_center/gene/", 'geneURL-keep'!A4212), 'geneURL-keep'!A4212)</f>
        <v>rgd1</v>
      </c>
      <c r="B4327" s="15" t="s">
        <v>15735</v>
      </c>
      <c r="C4327" s="7" t="s">
        <v>15732</v>
      </c>
      <c r="D4327" s="7" t="s">
        <v>9</v>
      </c>
      <c r="E4327" s="7" t="s">
        <v>33</v>
      </c>
      <c r="F4327" s="8" t="s">
        <v>200</v>
      </c>
      <c r="G4327" s="8">
        <v>17165517</v>
      </c>
      <c r="H4327" s="8">
        <v>17171948</v>
      </c>
      <c r="I4327" s="19" t="s">
        <v>15733</v>
      </c>
      <c r="J4327" s="9" t="s">
        <v>15734</v>
      </c>
      <c r="K4327" s="10" t="s">
        <v>15736</v>
      </c>
    </row>
    <row r="4328" spans="1:11" ht="26" customHeight="1">
      <c r="A4328" s="12" t="str">
        <f>HYPERLINK(CONCATENATE("https://www.maizegdb.org/gene_center/gene/", 'geneURL-keep'!A4213), 'geneURL-keep'!A4213)</f>
        <v>rgd2</v>
      </c>
      <c r="B4328" s="15" t="s">
        <v>15740</v>
      </c>
      <c r="C4328" s="7" t="s">
        <v>15737</v>
      </c>
      <c r="D4328" s="7" t="s">
        <v>9</v>
      </c>
      <c r="E4328" s="7" t="s">
        <v>33</v>
      </c>
      <c r="F4328" s="8" t="s">
        <v>138</v>
      </c>
      <c r="G4328" s="8">
        <v>75636094</v>
      </c>
      <c r="H4328" s="8">
        <v>75640439</v>
      </c>
      <c r="I4328" s="19" t="s">
        <v>15738</v>
      </c>
      <c r="J4328" s="9" t="s">
        <v>15739</v>
      </c>
      <c r="K4328" s="10" t="s">
        <v>15741</v>
      </c>
    </row>
    <row r="4329" spans="1:11" ht="26" customHeight="1">
      <c r="A4329" s="12" t="str">
        <f>HYPERLINK(CONCATENATE("https://www.maizegdb.org/gene_center/gene/", 'geneURL-keep'!A4214), 'geneURL-keep'!A4214)</f>
        <v>rgh3</v>
      </c>
      <c r="B4329" s="15" t="s">
        <v>15745</v>
      </c>
      <c r="C4329" s="7" t="s">
        <v>15742</v>
      </c>
      <c r="D4329" s="7" t="s">
        <v>9</v>
      </c>
      <c r="E4329" s="7" t="s">
        <v>33</v>
      </c>
      <c r="F4329" s="8" t="s">
        <v>13</v>
      </c>
      <c r="G4329" s="8">
        <v>173740449</v>
      </c>
      <c r="H4329" s="8">
        <v>173741941</v>
      </c>
      <c r="I4329" s="19" t="s">
        <v>15743</v>
      </c>
      <c r="J4329" s="9" t="s">
        <v>15744</v>
      </c>
      <c r="K4329" s="10" t="s">
        <v>15746</v>
      </c>
    </row>
    <row r="4330" spans="1:11" ht="26" customHeight="1">
      <c r="A4330" s="12" t="str">
        <f>HYPERLINK(CONCATENATE("https://www.maizegdb.org/gene_center/gene/", 'geneURL-keep'!A4215), 'geneURL-keep'!A4215)</f>
        <v>rgh3</v>
      </c>
      <c r="B4330" s="15" t="s">
        <v>15745</v>
      </c>
      <c r="C4330" s="7" t="s">
        <v>2848</v>
      </c>
      <c r="D4330" s="7" t="s">
        <v>9</v>
      </c>
      <c r="E4330" s="7" t="s">
        <v>33</v>
      </c>
      <c r="F4330" s="8" t="s">
        <v>13</v>
      </c>
      <c r="G4330" s="8">
        <v>173803063</v>
      </c>
      <c r="H4330" s="8">
        <v>173806170</v>
      </c>
      <c r="I4330" s="19" t="s">
        <v>15743</v>
      </c>
      <c r="J4330" s="9" t="s">
        <v>15744</v>
      </c>
      <c r="K4330" s="10" t="s">
        <v>15746</v>
      </c>
    </row>
    <row r="4331" spans="1:11" ht="26" customHeight="1">
      <c r="A4331" s="12" t="str">
        <f>HYPERLINK(CONCATENATE("https://www.maizegdb.org/gene_center/gene/", 'geneURL-keep'!A4216), 'geneURL-keep'!A4216)</f>
        <v>rgp2</v>
      </c>
      <c r="B4331" s="15" t="s">
        <v>15750</v>
      </c>
      <c r="C4331" s="7" t="s">
        <v>15747</v>
      </c>
      <c r="D4331" s="7" t="s">
        <v>9</v>
      </c>
      <c r="E4331" s="7" t="s">
        <v>33</v>
      </c>
      <c r="F4331" s="8" t="s">
        <v>18</v>
      </c>
      <c r="G4331" s="8">
        <v>90299372</v>
      </c>
      <c r="H4331" s="8">
        <v>90301852</v>
      </c>
      <c r="I4331" s="19" t="s">
        <v>15748</v>
      </c>
      <c r="J4331" s="9" t="s">
        <v>15749</v>
      </c>
      <c r="K4331" s="10"/>
    </row>
    <row r="4332" spans="1:11" ht="26" customHeight="1">
      <c r="A4332" s="12" t="str">
        <f>HYPERLINK(CONCATENATE("https://www.maizegdb.org/gene_center/gene/", 'geneURL-keep'!A4217), 'geneURL-keep'!A4217)</f>
        <v>rh3</v>
      </c>
      <c r="B4332" s="15" t="s">
        <v>15754</v>
      </c>
      <c r="C4332" s="7" t="s">
        <v>15751</v>
      </c>
      <c r="D4332" s="7" t="s">
        <v>9</v>
      </c>
      <c r="E4332" s="7" t="s">
        <v>33</v>
      </c>
      <c r="F4332" s="8" t="s">
        <v>13</v>
      </c>
      <c r="G4332" s="8">
        <v>1933220</v>
      </c>
      <c r="H4332" s="8">
        <v>1947556</v>
      </c>
      <c r="I4332" s="19" t="s">
        <v>15752</v>
      </c>
      <c r="J4332" s="9" t="s">
        <v>15753</v>
      </c>
      <c r="K4332" s="10"/>
    </row>
    <row r="4333" spans="1:11" ht="26" customHeight="1">
      <c r="A4333" s="12" t="str">
        <f>HYPERLINK(CONCATENATE("https://www.maizegdb.org/gene_center/gene/", 'geneURL-keep'!A4218), 'geneURL-keep'!A4218)</f>
        <v>rh4</v>
      </c>
      <c r="B4333" s="15" t="s">
        <v>15758</v>
      </c>
      <c r="C4333" s="7" t="s">
        <v>15755</v>
      </c>
      <c r="D4333" s="7" t="s">
        <v>9</v>
      </c>
      <c r="E4333" s="7" t="s">
        <v>33</v>
      </c>
      <c r="F4333" s="8" t="s">
        <v>138</v>
      </c>
      <c r="G4333" s="8">
        <v>295187054</v>
      </c>
      <c r="H4333" s="8">
        <v>295270267</v>
      </c>
      <c r="I4333" s="19" t="s">
        <v>15756</v>
      </c>
      <c r="J4333" s="9" t="s">
        <v>15757</v>
      </c>
      <c r="K4333" s="10" t="s">
        <v>15759</v>
      </c>
    </row>
    <row r="4334" spans="1:11" ht="26" customHeight="1">
      <c r="A4334" s="12" t="str">
        <f>HYPERLINK(CONCATENATE("https://www.maizegdb.org/gene_center/gene/", 'geneURL-keep'!A4219), 'geneURL-keep'!A4219)</f>
        <v>rhcp1</v>
      </c>
      <c r="B4334" s="15" t="s">
        <v>15763</v>
      </c>
      <c r="C4334" s="7" t="s">
        <v>15760</v>
      </c>
      <c r="D4334" s="7" t="s">
        <v>9</v>
      </c>
      <c r="E4334" s="7" t="s">
        <v>33</v>
      </c>
      <c r="F4334" s="8" t="s">
        <v>13</v>
      </c>
      <c r="G4334" s="8">
        <v>11830175</v>
      </c>
      <c r="H4334" s="8">
        <v>11839047</v>
      </c>
      <c r="I4334" s="19" t="s">
        <v>15761</v>
      </c>
      <c r="J4334" s="9" t="s">
        <v>15762</v>
      </c>
      <c r="K4334" s="10" t="s">
        <v>15764</v>
      </c>
    </row>
    <row r="4335" spans="1:11" ht="26" customHeight="1">
      <c r="A4335" s="12" t="str">
        <f>HYPERLINK(CONCATENATE("https://www.maizegdb.org/gene_center/gene/", 'geneURL-keep'!A4220), 'geneURL-keep'!A4220)</f>
        <v>rhn1</v>
      </c>
      <c r="B4335" s="15" t="s">
        <v>15768</v>
      </c>
      <c r="C4335" s="7" t="s">
        <v>15765</v>
      </c>
      <c r="D4335" s="7" t="s">
        <v>9</v>
      </c>
      <c r="E4335" s="7" t="s">
        <v>33</v>
      </c>
      <c r="F4335" s="8" t="s">
        <v>138</v>
      </c>
      <c r="G4335" s="8">
        <v>179371866</v>
      </c>
      <c r="H4335" s="8">
        <v>179374965</v>
      </c>
      <c r="I4335" s="19" t="s">
        <v>15766</v>
      </c>
      <c r="J4335" s="9" t="s">
        <v>15767</v>
      </c>
      <c r="K4335" s="10"/>
    </row>
    <row r="4336" spans="1:11" ht="26" customHeight="1">
      <c r="A4336" s="12" t="str">
        <f>HYPERLINK(CONCATENATE("https://www.maizegdb.org/gene_center/gene/", 'geneURL-keep'!A4221), 'geneURL-keep'!A4221)</f>
        <v>ric1</v>
      </c>
      <c r="B4336" s="15" t="s">
        <v>15772</v>
      </c>
      <c r="C4336" s="7" t="s">
        <v>15769</v>
      </c>
      <c r="D4336" s="7" t="s">
        <v>9</v>
      </c>
      <c r="E4336" s="7" t="s">
        <v>33</v>
      </c>
      <c r="F4336" s="8" t="s">
        <v>18</v>
      </c>
      <c r="G4336" s="8">
        <v>136938104</v>
      </c>
      <c r="H4336" s="8">
        <v>136941568</v>
      </c>
      <c r="I4336" s="19" t="s">
        <v>15770</v>
      </c>
      <c r="J4336" s="9" t="s">
        <v>15771</v>
      </c>
      <c r="K4336" s="10"/>
    </row>
    <row r="4337" spans="1:11" ht="26" customHeight="1">
      <c r="A4337" s="12" t="str">
        <f>HYPERLINK(CONCATENATE("https://www.maizegdb.org/gene_center/gene/", 'geneURL-keep'!A4222), 'geneURL-keep'!A4222)</f>
        <v>rif1</v>
      </c>
      <c r="B4337" s="15" t="s">
        <v>15776</v>
      </c>
      <c r="C4337" s="7" t="s">
        <v>15773</v>
      </c>
      <c r="D4337" s="7" t="s">
        <v>9</v>
      </c>
      <c r="E4337" s="7" t="s">
        <v>33</v>
      </c>
      <c r="F4337" s="8" t="s">
        <v>126</v>
      </c>
      <c r="G4337" s="8">
        <v>74139858</v>
      </c>
      <c r="H4337" s="8">
        <v>74148720</v>
      </c>
      <c r="I4337" s="19" t="s">
        <v>15774</v>
      </c>
      <c r="J4337" s="9" t="s">
        <v>15775</v>
      </c>
      <c r="K4337" s="10" t="s">
        <v>15777</v>
      </c>
    </row>
    <row r="4338" spans="1:11" ht="26" customHeight="1">
      <c r="A4338" s="12" t="str">
        <f>HYPERLINK(CONCATENATE("https://www.maizegdb.org/gene_center/gene/", 'geneURL-keep'!A4223), 'geneURL-keep'!A4223)</f>
        <v>rip1</v>
      </c>
      <c r="B4338" s="15" t="s">
        <v>15781</v>
      </c>
      <c r="C4338" s="7" t="s">
        <v>15778</v>
      </c>
      <c r="D4338" s="7" t="s">
        <v>9</v>
      </c>
      <c r="E4338" s="7" t="s">
        <v>33</v>
      </c>
      <c r="F4338" s="8" t="s">
        <v>18</v>
      </c>
      <c r="G4338" s="8">
        <v>108689439</v>
      </c>
      <c r="H4338" s="8">
        <v>108690609</v>
      </c>
      <c r="I4338" s="19" t="s">
        <v>15779</v>
      </c>
      <c r="J4338" s="9" t="s">
        <v>15780</v>
      </c>
      <c r="K4338" s="10" t="s">
        <v>15782</v>
      </c>
    </row>
    <row r="4339" spans="1:11" ht="26" customHeight="1">
      <c r="A4339" s="12" t="str">
        <f>HYPERLINK(CONCATENATE("https://www.maizegdb.org/gene_center/gene/", 'geneURL-keep'!A4224), 'geneURL-keep'!A4224)</f>
        <v>rip2</v>
      </c>
      <c r="B4339" s="15" t="s">
        <v>15786</v>
      </c>
      <c r="C4339" s="7" t="s">
        <v>15783</v>
      </c>
      <c r="D4339" s="7" t="s">
        <v>9</v>
      </c>
      <c r="E4339" s="7" t="s">
        <v>33</v>
      </c>
      <c r="F4339" s="8" t="s">
        <v>126</v>
      </c>
      <c r="G4339" s="8">
        <v>162849640</v>
      </c>
      <c r="H4339" s="8">
        <v>162851038</v>
      </c>
      <c r="I4339" s="19" t="s">
        <v>15784</v>
      </c>
      <c r="J4339" s="9" t="s">
        <v>15785</v>
      </c>
      <c r="K4339" s="10" t="s">
        <v>15787</v>
      </c>
    </row>
    <row r="4340" spans="1:11" ht="26" customHeight="1">
      <c r="A4340" s="12" t="str">
        <f>HYPERLINK(CONCATENATE("https://www.maizegdb.org/gene_center/gene/", 'geneURL-keep'!A4225), 'geneURL-keep'!A4225)</f>
        <v>ris1</v>
      </c>
      <c r="B4340" s="15" t="s">
        <v>9295</v>
      </c>
      <c r="C4340" s="7" t="s">
        <v>15788</v>
      </c>
      <c r="D4340" s="7" t="s">
        <v>9</v>
      </c>
      <c r="E4340" s="7" t="s">
        <v>33</v>
      </c>
      <c r="F4340" s="8" t="s">
        <v>13</v>
      </c>
      <c r="G4340" s="8">
        <v>142748781</v>
      </c>
      <c r="H4340" s="8">
        <v>142750441</v>
      </c>
      <c r="I4340" s="19" t="s">
        <v>15789</v>
      </c>
      <c r="J4340" s="9" t="s">
        <v>15790</v>
      </c>
      <c r="K4340" s="10" t="s">
        <v>15791</v>
      </c>
    </row>
    <row r="4341" spans="1:11" ht="26" customHeight="1">
      <c r="A4341" s="12" t="str">
        <f>HYPERLINK(CONCATENATE("https://www.maizegdb.org/gene_center/gene/", 'geneURL-keep'!A4226), 'geneURL-keep'!A4226)</f>
        <v>ris2</v>
      </c>
      <c r="B4341" s="15" t="s">
        <v>15795</v>
      </c>
      <c r="C4341" s="7" t="s">
        <v>15792</v>
      </c>
      <c r="D4341" s="7" t="s">
        <v>9</v>
      </c>
      <c r="E4341" s="7" t="s">
        <v>33</v>
      </c>
      <c r="F4341" s="8" t="s">
        <v>99</v>
      </c>
      <c r="G4341" s="8">
        <v>226804999</v>
      </c>
      <c r="H4341" s="8">
        <v>226807042</v>
      </c>
      <c r="I4341" s="19" t="s">
        <v>15793</v>
      </c>
      <c r="J4341" s="9" t="s">
        <v>15794</v>
      </c>
      <c r="K4341" s="10" t="s">
        <v>15796</v>
      </c>
    </row>
    <row r="4342" spans="1:11" ht="26" customHeight="1">
      <c r="A4342" s="12" t="str">
        <f>HYPERLINK(CONCATENATE("https://www.maizegdb.org/gene_center/gene/", 'geneURL-keep'!A4227), 'geneURL-keep'!A4227)</f>
        <v>rld1</v>
      </c>
      <c r="B4342" s="15" t="s">
        <v>15800</v>
      </c>
      <c r="C4342" s="7" t="s">
        <v>15797</v>
      </c>
      <c r="D4342" s="7" t="s">
        <v>9</v>
      </c>
      <c r="E4342" s="7" t="s">
        <v>33</v>
      </c>
      <c r="F4342" s="8" t="s">
        <v>59</v>
      </c>
      <c r="G4342" s="8">
        <v>154912262</v>
      </c>
      <c r="H4342" s="8">
        <v>154920527</v>
      </c>
      <c r="I4342" s="19" t="s">
        <v>15798</v>
      </c>
      <c r="J4342" s="9" t="s">
        <v>15799</v>
      </c>
      <c r="K4342" s="10" t="s">
        <v>15801</v>
      </c>
    </row>
    <row r="4343" spans="1:11" ht="26" customHeight="1">
      <c r="A4343" s="12" t="str">
        <f>HYPERLINK(CONCATENATE("https://www.maizegdb.org/gene_center/gene/", 'geneURL-keep'!A4228), 'geneURL-keep'!A4228)</f>
        <v>rld2</v>
      </c>
      <c r="B4343" s="15" t="s">
        <v>15805</v>
      </c>
      <c r="C4343" s="7" t="s">
        <v>15802</v>
      </c>
      <c r="D4343" s="7" t="s">
        <v>9</v>
      </c>
      <c r="E4343" s="7" t="s">
        <v>33</v>
      </c>
      <c r="F4343" s="8" t="s">
        <v>138</v>
      </c>
      <c r="G4343" s="8">
        <v>2791599</v>
      </c>
      <c r="H4343" s="8">
        <v>2798512</v>
      </c>
      <c r="I4343" s="19" t="s">
        <v>15803</v>
      </c>
      <c r="J4343" s="9" t="s">
        <v>15804</v>
      </c>
      <c r="K4343" s="10" t="s">
        <v>15806</v>
      </c>
    </row>
    <row r="4344" spans="1:11" ht="26" customHeight="1">
      <c r="A4344" s="12" t="str">
        <f>HYPERLINK(CONCATENATE("https://www.maizegdb.org/gene_center/gene/", 'geneURL-keep'!A4229), 'geneURL-keep'!A4229)</f>
        <v>rlsb1</v>
      </c>
      <c r="B4344" s="15" t="s">
        <v>15810</v>
      </c>
      <c r="C4344" s="7" t="s">
        <v>15807</v>
      </c>
      <c r="D4344" s="7" t="s">
        <v>9</v>
      </c>
      <c r="E4344" s="7" t="s">
        <v>33</v>
      </c>
      <c r="F4344" s="8" t="s">
        <v>31</v>
      </c>
      <c r="G4344" s="8">
        <v>221649770</v>
      </c>
      <c r="H4344" s="8">
        <v>221652972</v>
      </c>
      <c r="I4344" s="19" t="s">
        <v>15808</v>
      </c>
      <c r="J4344" s="9" t="s">
        <v>15809</v>
      </c>
      <c r="K4344" s="10" t="s">
        <v>15811</v>
      </c>
    </row>
    <row r="4345" spans="1:11" ht="26" customHeight="1">
      <c r="A4345" s="12" t="str">
        <f>HYPERLINK(CONCATENATE("https://www.maizegdb.org/gene_center/gene/", 'geneURL-keep'!A4230), 'geneURL-keep'!A4230)</f>
        <v>rlsb2</v>
      </c>
      <c r="B4345" s="15" t="s">
        <v>15815</v>
      </c>
      <c r="C4345" s="7" t="s">
        <v>15812</v>
      </c>
      <c r="D4345" s="7" t="s">
        <v>9</v>
      </c>
      <c r="E4345" s="7" t="s">
        <v>33</v>
      </c>
      <c r="F4345" s="8" t="s">
        <v>200</v>
      </c>
      <c r="G4345" s="8">
        <v>161543914</v>
      </c>
      <c r="H4345" s="8">
        <v>161548356</v>
      </c>
      <c r="I4345" s="19" t="s">
        <v>15813</v>
      </c>
      <c r="J4345" s="9" t="s">
        <v>15814</v>
      </c>
      <c r="K4345" s="10" t="s">
        <v>15816</v>
      </c>
    </row>
    <row r="4346" spans="1:11" ht="26" customHeight="1">
      <c r="A4346" s="12" t="str">
        <f>HYPERLINK(CONCATENATE("https://www.maizegdb.org/gene_center/gene/", 'geneURL-keep'!A4231), 'geneURL-keep'!A4231)</f>
        <v>rmr1</v>
      </c>
      <c r="B4346" s="15" t="s">
        <v>15820</v>
      </c>
      <c r="C4346" s="7" t="s">
        <v>15817</v>
      </c>
      <c r="D4346" s="7" t="s">
        <v>9</v>
      </c>
      <c r="E4346" s="7" t="s">
        <v>33</v>
      </c>
      <c r="F4346" s="8" t="s">
        <v>200</v>
      </c>
      <c r="G4346" s="8">
        <v>144471007</v>
      </c>
      <c r="H4346" s="8">
        <v>144478241</v>
      </c>
      <c r="I4346" s="19" t="s">
        <v>15818</v>
      </c>
      <c r="J4346" s="9" t="s">
        <v>15819</v>
      </c>
      <c r="K4346" s="10"/>
    </row>
    <row r="4347" spans="1:11" ht="26" customHeight="1">
      <c r="A4347" s="12" t="str">
        <f>HYPERLINK(CONCATENATE("https://www.maizegdb.org/gene_center/gene/", 'geneURL-keep'!A4232), 'geneURL-keep'!A4232)</f>
        <v>rmr2</v>
      </c>
      <c r="B4347" s="15" t="s">
        <v>15824</v>
      </c>
      <c r="C4347" s="7" t="s">
        <v>15821</v>
      </c>
      <c r="D4347" s="7" t="s">
        <v>9</v>
      </c>
      <c r="E4347" s="7" t="s">
        <v>33</v>
      </c>
      <c r="F4347" s="8" t="s">
        <v>25</v>
      </c>
      <c r="G4347" s="8">
        <v>22729494</v>
      </c>
      <c r="H4347" s="8">
        <v>22732649</v>
      </c>
      <c r="I4347" s="19" t="s">
        <v>15822</v>
      </c>
      <c r="J4347" s="9" t="s">
        <v>15823</v>
      </c>
      <c r="K4347" s="10"/>
    </row>
    <row r="4348" spans="1:11" ht="26" customHeight="1">
      <c r="A4348" s="12" t="str">
        <f>HYPERLINK(CONCATENATE("https://www.maizegdb.org/gene_center/gene/", 'geneURL-keep'!A4233), 'geneURL-keep'!A4233)</f>
        <v>rmr6</v>
      </c>
      <c r="B4348" s="15" t="s">
        <v>15828</v>
      </c>
      <c r="C4348" s="7" t="s">
        <v>15825</v>
      </c>
      <c r="D4348" s="7" t="s">
        <v>9</v>
      </c>
      <c r="E4348" s="7" t="s">
        <v>33</v>
      </c>
      <c r="F4348" s="8" t="s">
        <v>138</v>
      </c>
      <c r="G4348" s="8">
        <v>188753176</v>
      </c>
      <c r="H4348" s="8">
        <v>188845235</v>
      </c>
      <c r="I4348" s="19" t="s">
        <v>15826</v>
      </c>
      <c r="J4348" s="9" t="s">
        <v>15827</v>
      </c>
      <c r="K4348" s="10" t="s">
        <v>15829</v>
      </c>
    </row>
    <row r="4349" spans="1:11" ht="26" customHeight="1">
      <c r="A4349" s="12" t="str">
        <f>HYPERLINK(CONCATENATE("https://www.maizegdb.org/gene_center/gene/", 'geneURL-keep'!A4234), 'geneURL-keep'!A4234)</f>
        <v>rnc1</v>
      </c>
      <c r="B4349" s="15" t="s">
        <v>15833</v>
      </c>
      <c r="C4349" s="7" t="s">
        <v>15830</v>
      </c>
      <c r="D4349" s="7" t="s">
        <v>9</v>
      </c>
      <c r="E4349" s="7" t="s">
        <v>33</v>
      </c>
      <c r="F4349" s="8" t="s">
        <v>31</v>
      </c>
      <c r="G4349" s="8">
        <v>187230808</v>
      </c>
      <c r="H4349" s="8">
        <v>187235487</v>
      </c>
      <c r="I4349" s="19" t="s">
        <v>15831</v>
      </c>
      <c r="J4349" s="9" t="s">
        <v>15832</v>
      </c>
      <c r="K4349" s="10" t="s">
        <v>15834</v>
      </c>
    </row>
    <row r="4350" spans="1:11" ht="26" customHeight="1">
      <c r="A4350" s="12" t="str">
        <f>HYPERLINK(CONCATENATE("https://www.maizegdb.org/gene_center/gene/", 'geneURL-keep'!A4235), 'geneURL-keep'!A4235)</f>
        <v>rnp1</v>
      </c>
      <c r="B4350" s="15" t="s">
        <v>15838</v>
      </c>
      <c r="C4350" s="7" t="s">
        <v>15835</v>
      </c>
      <c r="D4350" s="7" t="s">
        <v>9</v>
      </c>
      <c r="E4350" s="7" t="s">
        <v>33</v>
      </c>
      <c r="F4350" s="8" t="s">
        <v>126</v>
      </c>
      <c r="G4350" s="8">
        <v>167862249</v>
      </c>
      <c r="H4350" s="8">
        <v>167864329</v>
      </c>
      <c r="I4350" s="19" t="s">
        <v>15836</v>
      </c>
      <c r="J4350" s="9" t="s">
        <v>15837</v>
      </c>
      <c r="K4350" s="10" t="s">
        <v>15839</v>
      </c>
    </row>
    <row r="4351" spans="1:11" ht="26" customHeight="1">
      <c r="A4351" s="12" t="str">
        <f>HYPERLINK(CONCATENATE("https://www.maizegdb.org/gene_center/gene/", 'geneURL-keep'!A4236), 'geneURL-keep'!A4236)</f>
        <v>roa1</v>
      </c>
      <c r="B4351" s="15" t="s">
        <v>15843</v>
      </c>
      <c r="C4351" s="7" t="s">
        <v>15840</v>
      </c>
      <c r="D4351" s="7" t="s">
        <v>9</v>
      </c>
      <c r="E4351" s="7" t="s">
        <v>33</v>
      </c>
      <c r="F4351" s="8" t="s">
        <v>200</v>
      </c>
      <c r="G4351" s="8">
        <v>153935909</v>
      </c>
      <c r="H4351" s="8">
        <v>153940922</v>
      </c>
      <c r="I4351" s="19" t="s">
        <v>15841</v>
      </c>
      <c r="J4351" s="9" t="s">
        <v>15842</v>
      </c>
      <c r="K4351" s="10" t="s">
        <v>15844</v>
      </c>
    </row>
    <row r="4352" spans="1:11" ht="26" customHeight="1">
      <c r="A4352" s="12" t="str">
        <f>HYPERLINK(CONCATENATE("https://www.maizegdb.org/gene_center/gene/", 'geneURL-keep'!A4237), 'geneURL-keep'!A4237)</f>
        <v>rop1</v>
      </c>
      <c r="B4352" s="15" t="s">
        <v>15848</v>
      </c>
      <c r="C4352" s="7" t="s">
        <v>15845</v>
      </c>
      <c r="D4352" s="7" t="s">
        <v>9</v>
      </c>
      <c r="E4352" s="7" t="s">
        <v>33</v>
      </c>
      <c r="F4352" s="8" t="s">
        <v>13</v>
      </c>
      <c r="G4352" s="8">
        <v>206201286</v>
      </c>
      <c r="H4352" s="8">
        <v>206210007</v>
      </c>
      <c r="I4352" s="19" t="s">
        <v>15846</v>
      </c>
      <c r="J4352" s="9" t="s">
        <v>15847</v>
      </c>
      <c r="K4352" s="10" t="s">
        <v>15849</v>
      </c>
    </row>
    <row r="4353" spans="1:11" ht="26" customHeight="1">
      <c r="A4353" s="12" t="str">
        <f>HYPERLINK(CONCATENATE("https://www.maizegdb.org/gene_center/gene/", 'geneURL-keep'!A4238), 'geneURL-keep'!A4238)</f>
        <v>rop2</v>
      </c>
      <c r="B4353" s="15" t="s">
        <v>15853</v>
      </c>
      <c r="C4353" s="7" t="s">
        <v>15850</v>
      </c>
      <c r="D4353" s="7" t="s">
        <v>9</v>
      </c>
      <c r="E4353" s="7" t="s">
        <v>33</v>
      </c>
      <c r="F4353" s="8" t="s">
        <v>99</v>
      </c>
      <c r="G4353" s="8">
        <v>238592881</v>
      </c>
      <c r="H4353" s="8">
        <v>238596701</v>
      </c>
      <c r="I4353" s="19" t="s">
        <v>15851</v>
      </c>
      <c r="J4353" s="9" t="s">
        <v>15852</v>
      </c>
      <c r="K4353" s="10" t="s">
        <v>15854</v>
      </c>
    </row>
    <row r="4354" spans="1:11" ht="26" customHeight="1">
      <c r="A4354" s="12" t="str">
        <f>HYPERLINK(CONCATENATE("https://www.maizegdb.org/gene_center/gene/", 'geneURL-keep'!A4239), 'geneURL-keep'!A4239)</f>
        <v>rop3</v>
      </c>
      <c r="B4354" s="15" t="s">
        <v>15858</v>
      </c>
      <c r="C4354" s="7" t="s">
        <v>15855</v>
      </c>
      <c r="D4354" s="7" t="s">
        <v>9</v>
      </c>
      <c r="E4354" s="7" t="s">
        <v>33</v>
      </c>
      <c r="F4354" s="8" t="s">
        <v>200</v>
      </c>
      <c r="G4354" s="8">
        <v>133009256</v>
      </c>
      <c r="H4354" s="8">
        <v>133012520</v>
      </c>
      <c r="I4354" s="19" t="s">
        <v>15856</v>
      </c>
      <c r="J4354" s="9" t="s">
        <v>15857</v>
      </c>
      <c r="K4354" s="10" t="s">
        <v>15849</v>
      </c>
    </row>
    <row r="4355" spans="1:11" ht="26" customHeight="1">
      <c r="A4355" s="12" t="str">
        <f>HYPERLINK(CONCATENATE("https://www.maizegdb.org/gene_center/gene/", 'geneURL-keep'!A4240), 'geneURL-keep'!A4240)</f>
        <v>rop4</v>
      </c>
      <c r="B4355" s="15" t="s">
        <v>15862</v>
      </c>
      <c r="C4355" s="7" t="s">
        <v>15859</v>
      </c>
      <c r="D4355" s="7" t="s">
        <v>9</v>
      </c>
      <c r="E4355" s="7" t="s">
        <v>33</v>
      </c>
      <c r="F4355" s="8" t="s">
        <v>13</v>
      </c>
      <c r="G4355" s="8">
        <v>217656047</v>
      </c>
      <c r="H4355" s="8">
        <v>217664941</v>
      </c>
      <c r="I4355" s="19" t="s">
        <v>15860</v>
      </c>
      <c r="J4355" s="9" t="s">
        <v>15861</v>
      </c>
      <c r="K4355" s="10" t="s">
        <v>15849</v>
      </c>
    </row>
    <row r="4356" spans="1:11" ht="26" customHeight="1">
      <c r="A4356" s="12" t="str">
        <f>HYPERLINK(CONCATENATE("https://www.maizegdb.org/gene_center/gene/", 'geneURL-keep'!A4241), 'geneURL-keep'!A4241)</f>
        <v>rop5</v>
      </c>
      <c r="B4356" s="15" t="s">
        <v>15866</v>
      </c>
      <c r="C4356" s="7" t="s">
        <v>15863</v>
      </c>
      <c r="D4356" s="7" t="s">
        <v>9</v>
      </c>
      <c r="E4356" s="7" t="s">
        <v>33</v>
      </c>
      <c r="F4356" s="8" t="s">
        <v>59</v>
      </c>
      <c r="G4356" s="8">
        <v>3063132</v>
      </c>
      <c r="H4356" s="8">
        <v>3080500</v>
      </c>
      <c r="I4356" s="19" t="s">
        <v>15864</v>
      </c>
      <c r="J4356" s="9" t="s">
        <v>15865</v>
      </c>
      <c r="K4356" s="10"/>
    </row>
    <row r="4357" spans="1:11" ht="26" customHeight="1">
      <c r="A4357" s="12" t="str">
        <f>HYPERLINK(CONCATENATE("https://www.maizegdb.org/gene_center/gene/", 'geneURL-keep'!A4242), 'geneURL-keep'!A4242)</f>
        <v>rop6</v>
      </c>
      <c r="B4357" s="15" t="s">
        <v>15870</v>
      </c>
      <c r="C4357" s="7" t="s">
        <v>15867</v>
      </c>
      <c r="D4357" s="7" t="s">
        <v>9</v>
      </c>
      <c r="E4357" s="7" t="s">
        <v>33</v>
      </c>
      <c r="F4357" s="8" t="s">
        <v>200</v>
      </c>
      <c r="G4357" s="8">
        <v>158645247</v>
      </c>
      <c r="H4357" s="8">
        <v>158647592</v>
      </c>
      <c r="I4357" s="19" t="s">
        <v>15868</v>
      </c>
      <c r="J4357" s="9" t="s">
        <v>15869</v>
      </c>
      <c r="K4357" s="10"/>
    </row>
    <row r="4358" spans="1:11" ht="26" customHeight="1">
      <c r="A4358" s="12" t="str">
        <f>HYPERLINK(CONCATENATE("https://www.maizegdb.org/gene_center/gene/", 'geneURL-keep'!A4243), 'geneURL-keep'!A4243)</f>
        <v>rop7</v>
      </c>
      <c r="B4358" s="15" t="s">
        <v>15874</v>
      </c>
      <c r="C4358" s="7" t="s">
        <v>15871</v>
      </c>
      <c r="D4358" s="7" t="s">
        <v>9</v>
      </c>
      <c r="E4358" s="7" t="s">
        <v>33</v>
      </c>
      <c r="F4358" s="8" t="s">
        <v>18</v>
      </c>
      <c r="G4358" s="8">
        <v>122478251</v>
      </c>
      <c r="H4358" s="8">
        <v>122480444</v>
      </c>
      <c r="I4358" s="19" t="s">
        <v>15872</v>
      </c>
      <c r="J4358" s="9" t="s">
        <v>15873</v>
      </c>
      <c r="K4358" s="10" t="s">
        <v>15875</v>
      </c>
    </row>
    <row r="4359" spans="1:11" ht="26" customHeight="1">
      <c r="A4359" s="12" t="str">
        <f>HYPERLINK(CONCATENATE("https://www.maizegdb.org/gene_center/gene/", 'geneURL-keep'!A4244), 'geneURL-keep'!A4244)</f>
        <v>rop8</v>
      </c>
      <c r="B4359" s="15" t="s">
        <v>15879</v>
      </c>
      <c r="C4359" s="7" t="s">
        <v>15876</v>
      </c>
      <c r="D4359" s="7" t="s">
        <v>9</v>
      </c>
      <c r="E4359" s="7" t="s">
        <v>33</v>
      </c>
      <c r="F4359" s="8" t="s">
        <v>99</v>
      </c>
      <c r="G4359" s="8">
        <v>182363663</v>
      </c>
      <c r="H4359" s="8">
        <v>182367487</v>
      </c>
      <c r="I4359" s="19" t="s">
        <v>15877</v>
      </c>
      <c r="J4359" s="9" t="s">
        <v>15878</v>
      </c>
      <c r="K4359" s="10"/>
    </row>
    <row r="4360" spans="1:11" ht="26" customHeight="1">
      <c r="A4360" s="12" t="str">
        <f>HYPERLINK(CONCATENATE("https://www.maizegdb.org/gene_center/gene/", 'geneURL-keep'!A4245), 'geneURL-keep'!A4245)</f>
        <v>rop9</v>
      </c>
      <c r="B4360" s="15" t="s">
        <v>15883</v>
      </c>
      <c r="C4360" s="7" t="s">
        <v>15880</v>
      </c>
      <c r="D4360" s="7" t="s">
        <v>9</v>
      </c>
      <c r="E4360" s="7" t="s">
        <v>33</v>
      </c>
      <c r="F4360" s="8" t="s">
        <v>13</v>
      </c>
      <c r="G4360" s="8">
        <v>70912027</v>
      </c>
      <c r="H4360" s="8">
        <v>70915976</v>
      </c>
      <c r="I4360" s="19" t="s">
        <v>15881</v>
      </c>
      <c r="J4360" s="9" t="s">
        <v>15882</v>
      </c>
      <c r="K4360" s="10" t="s">
        <v>15884</v>
      </c>
    </row>
    <row r="4361" spans="1:11" ht="26" customHeight="1">
      <c r="A4361" s="12" t="str">
        <f>HYPERLINK(CONCATENATE("https://www.maizegdb.org/gene_center/gene/", 'geneURL-keep'!A4246), 'geneURL-keep'!A4246)</f>
        <v>rp1</v>
      </c>
      <c r="B4361" s="15" t="s">
        <v>15888</v>
      </c>
      <c r="C4361" s="7" t="s">
        <v>15885</v>
      </c>
      <c r="D4361" s="7" t="s">
        <v>9</v>
      </c>
      <c r="E4361" s="7" t="s">
        <v>33</v>
      </c>
      <c r="F4361" s="8" t="s">
        <v>65</v>
      </c>
      <c r="G4361" s="8">
        <v>3283523</v>
      </c>
      <c r="H4361" s="8">
        <v>3287419</v>
      </c>
      <c r="I4361" s="19" t="s">
        <v>15886</v>
      </c>
      <c r="J4361" s="9" t="s">
        <v>15887</v>
      </c>
      <c r="K4361" s="10" t="s">
        <v>15889</v>
      </c>
    </row>
    <row r="4362" spans="1:11" ht="26" customHeight="1">
      <c r="A4362" s="12" t="str">
        <f>HYPERLINK(CONCATENATE("https://www.maizegdb.org/gene_center/gene/", 'geneURL-keep'!A4247), 'geneURL-keep'!A4247)</f>
        <v>rp3</v>
      </c>
      <c r="B4362" s="15" t="s">
        <v>15893</v>
      </c>
      <c r="C4362" s="7" t="s">
        <v>15890</v>
      </c>
      <c r="D4362" s="7" t="s">
        <v>9</v>
      </c>
      <c r="E4362" s="7" t="s">
        <v>33</v>
      </c>
      <c r="F4362" s="8" t="s">
        <v>31</v>
      </c>
      <c r="G4362" s="8">
        <v>113913960</v>
      </c>
      <c r="H4362" s="8">
        <v>113920267</v>
      </c>
      <c r="I4362" s="19" t="s">
        <v>15891</v>
      </c>
      <c r="J4362" s="9" t="s">
        <v>15892</v>
      </c>
      <c r="K4362" s="10" t="s">
        <v>15894</v>
      </c>
    </row>
    <row r="4363" spans="1:11" ht="26" customHeight="1">
      <c r="A4363" s="12" t="str">
        <f>HYPERLINK(CONCATENATE("https://www.maizegdb.org/gene_center/gene/", 'geneURL-keep'!A4248), 'geneURL-keep'!A4248)</f>
        <v>rpd3</v>
      </c>
      <c r="B4363" s="15" t="s">
        <v>15898</v>
      </c>
      <c r="C4363" s="7" t="s">
        <v>15895</v>
      </c>
      <c r="D4363" s="7" t="s">
        <v>9</v>
      </c>
      <c r="E4363" s="7" t="s">
        <v>33</v>
      </c>
      <c r="F4363" s="8" t="s">
        <v>99</v>
      </c>
      <c r="G4363" s="8">
        <v>231335846</v>
      </c>
      <c r="H4363" s="8">
        <v>231342828</v>
      </c>
      <c r="I4363" s="19" t="s">
        <v>15896</v>
      </c>
      <c r="J4363" s="9" t="s">
        <v>15897</v>
      </c>
      <c r="K4363" s="10" t="s">
        <v>15899</v>
      </c>
    </row>
    <row r="4364" spans="1:11" ht="26" customHeight="1">
      <c r="A4364" s="12" t="str">
        <f>HYPERLINK(CONCATENATE("https://www.maizegdb.org/gene_center/gene/", 'geneURL-keep'!A4249), 'geneURL-keep'!A4249)</f>
        <v>rph1</v>
      </c>
      <c r="B4364" s="15" t="s">
        <v>15903</v>
      </c>
      <c r="C4364" s="7" t="s">
        <v>15900</v>
      </c>
      <c r="D4364" s="7" t="s">
        <v>9</v>
      </c>
      <c r="E4364" s="7" t="s">
        <v>33</v>
      </c>
      <c r="F4364" s="8" t="s">
        <v>18</v>
      </c>
      <c r="G4364" s="8">
        <v>67242630</v>
      </c>
      <c r="H4364" s="8">
        <v>67250938</v>
      </c>
      <c r="I4364" s="19" t="s">
        <v>15901</v>
      </c>
      <c r="J4364" s="9" t="s">
        <v>15902</v>
      </c>
      <c r="K4364" s="10" t="s">
        <v>15904</v>
      </c>
    </row>
    <row r="4365" spans="1:11" ht="26" customHeight="1">
      <c r="A4365" s="12" t="str">
        <f>HYPERLINK(CONCATENATE("https://www.maizegdb.org/gene_center/gene/", 'geneURL-keep'!A4250), 'geneURL-keep'!A4250)</f>
        <v>rpl10</v>
      </c>
      <c r="B4365" s="15" t="s">
        <v>15908</v>
      </c>
      <c r="C4365" s="7" t="s">
        <v>15905</v>
      </c>
      <c r="D4365" s="7" t="s">
        <v>9</v>
      </c>
      <c r="E4365" s="7" t="s">
        <v>33</v>
      </c>
      <c r="F4365" s="8" t="s">
        <v>31</v>
      </c>
      <c r="G4365" s="8">
        <v>229627953</v>
      </c>
      <c r="H4365" s="8">
        <v>229630162</v>
      </c>
      <c r="I4365" s="19" t="s">
        <v>15906</v>
      </c>
      <c r="J4365" s="9" t="s">
        <v>15907</v>
      </c>
      <c r="K4365" s="10" t="s">
        <v>15909</v>
      </c>
    </row>
    <row r="4366" spans="1:11" ht="26" customHeight="1">
      <c r="A4366" s="12" t="str">
        <f>HYPERLINK(CONCATENATE("https://www.maizegdb.org/gene_center/gene/", 'geneURL-keep'!A4251), 'geneURL-keep'!A4251)</f>
        <v>rpl15b</v>
      </c>
      <c r="B4366" s="15" t="s">
        <v>15913</v>
      </c>
      <c r="C4366" s="7" t="s">
        <v>15910</v>
      </c>
      <c r="D4366" s="7" t="s">
        <v>9</v>
      </c>
      <c r="E4366" s="7" t="s">
        <v>33</v>
      </c>
      <c r="F4366" s="8" t="s">
        <v>126</v>
      </c>
      <c r="G4366" s="8">
        <v>149310459</v>
      </c>
      <c r="H4366" s="8">
        <v>149313123</v>
      </c>
      <c r="I4366" s="19" t="s">
        <v>15911</v>
      </c>
      <c r="J4366" s="9" t="s">
        <v>15912</v>
      </c>
      <c r="K4366" s="10" t="s">
        <v>15914</v>
      </c>
    </row>
    <row r="4367" spans="1:11" ht="26" customHeight="1">
      <c r="A4367" s="12" t="str">
        <f>HYPERLINK(CONCATENATE("https://www.maizegdb.org/gene_center/gene/", 'geneURL-keep'!A4252), 'geneURL-keep'!A4252)</f>
        <v>rpl17a</v>
      </c>
      <c r="B4367" s="15" t="s">
        <v>15918</v>
      </c>
      <c r="C4367" s="7" t="s">
        <v>15915</v>
      </c>
      <c r="D4367" s="7" t="s">
        <v>9</v>
      </c>
      <c r="E4367" s="7" t="s">
        <v>33</v>
      </c>
      <c r="F4367" s="8" t="s">
        <v>18</v>
      </c>
      <c r="G4367" s="8">
        <v>92685793</v>
      </c>
      <c r="H4367" s="8">
        <v>92690815</v>
      </c>
      <c r="I4367" s="19" t="s">
        <v>15916</v>
      </c>
      <c r="J4367" s="9" t="s">
        <v>15917</v>
      </c>
      <c r="K4367" s="10" t="s">
        <v>15919</v>
      </c>
    </row>
    <row r="4368" spans="1:11" ht="26" customHeight="1">
      <c r="A4368" s="12" t="str">
        <f>HYPERLINK(CONCATENATE("https://www.maizegdb.org/gene_center/gene/", 'geneURL-keep'!A4253), 'geneURL-keep'!A4253)</f>
        <v>rpl17b</v>
      </c>
      <c r="B4368" s="15" t="s">
        <v>15923</v>
      </c>
      <c r="C4368" s="7" t="s">
        <v>15920</v>
      </c>
      <c r="D4368" s="7" t="s">
        <v>9</v>
      </c>
      <c r="E4368" s="7" t="s">
        <v>33</v>
      </c>
      <c r="F4368" s="8" t="s">
        <v>99</v>
      </c>
      <c r="G4368" s="8">
        <v>44088617</v>
      </c>
      <c r="H4368" s="8">
        <v>44091066</v>
      </c>
      <c r="I4368" s="19" t="s">
        <v>15921</v>
      </c>
      <c r="J4368" s="9" t="s">
        <v>15922</v>
      </c>
      <c r="K4368" s="10"/>
    </row>
    <row r="4369" spans="1:11" ht="26" customHeight="1">
      <c r="A4369" s="12" t="str">
        <f>HYPERLINK(CONCATENATE("https://www.maizegdb.org/gene_center/gene/", 'geneURL-keep'!A4254), 'geneURL-keep'!A4254)</f>
        <v>rpl17c</v>
      </c>
      <c r="B4369" s="15" t="s">
        <v>15927</v>
      </c>
      <c r="C4369" s="7" t="s">
        <v>15924</v>
      </c>
      <c r="D4369" s="7" t="s">
        <v>9</v>
      </c>
      <c r="E4369" s="7" t="s">
        <v>33</v>
      </c>
      <c r="F4369" s="8" t="s">
        <v>138</v>
      </c>
      <c r="G4369" s="8">
        <v>193824436</v>
      </c>
      <c r="H4369" s="8">
        <v>193827413</v>
      </c>
      <c r="I4369" s="19" t="s">
        <v>15925</v>
      </c>
      <c r="J4369" s="9" t="s">
        <v>15926</v>
      </c>
      <c r="K4369" s="10"/>
    </row>
    <row r="4370" spans="1:11" ht="26" customHeight="1">
      <c r="A4370" s="12" t="str">
        <f>HYPERLINK(CONCATENATE("https://www.maizegdb.org/gene_center/gene/", 'geneURL-keep'!A4255), 'geneURL-keep'!A4255)</f>
        <v>rpl19</v>
      </c>
      <c r="B4370" s="15" t="s">
        <v>15931</v>
      </c>
      <c r="C4370" s="7" t="s">
        <v>15928</v>
      </c>
      <c r="D4370" s="7" t="s">
        <v>9</v>
      </c>
      <c r="E4370" s="7" t="s">
        <v>33</v>
      </c>
      <c r="F4370" s="8" t="s">
        <v>13</v>
      </c>
      <c r="G4370" s="8">
        <v>190804914</v>
      </c>
      <c r="H4370" s="8">
        <v>190807760</v>
      </c>
      <c r="I4370" s="19" t="s">
        <v>15929</v>
      </c>
      <c r="J4370" s="9" t="s">
        <v>15930</v>
      </c>
      <c r="K4370" s="10" t="s">
        <v>10727</v>
      </c>
    </row>
    <row r="4371" spans="1:11" ht="26" customHeight="1">
      <c r="A4371" s="12" t="str">
        <f>HYPERLINK(CONCATENATE("https://www.maizegdb.org/gene_center/gene/", 'geneURL-keep'!A4256), 'geneURL-keep'!A4256)</f>
        <v>rpl29</v>
      </c>
      <c r="B4371" s="15" t="s">
        <v>15935</v>
      </c>
      <c r="C4371" s="7" t="s">
        <v>15932</v>
      </c>
      <c r="D4371" s="7" t="s">
        <v>9</v>
      </c>
      <c r="E4371" s="7" t="s">
        <v>33</v>
      </c>
      <c r="F4371" s="8" t="s">
        <v>99</v>
      </c>
      <c r="G4371" s="8">
        <v>180610547</v>
      </c>
      <c r="H4371" s="8">
        <v>180612241</v>
      </c>
      <c r="I4371" s="19" t="s">
        <v>15933</v>
      </c>
      <c r="J4371" s="9" t="s">
        <v>15934</v>
      </c>
      <c r="K4371" s="10" t="s">
        <v>3508</v>
      </c>
    </row>
    <row r="4372" spans="1:11" ht="26" customHeight="1">
      <c r="A4372" s="12" t="str">
        <f>HYPERLINK(CONCATENATE("https://www.maizegdb.org/gene_center/gene/", 'geneURL-keep'!A4257), 'geneURL-keep'!A4257)</f>
        <v>rpl30</v>
      </c>
      <c r="B4372" s="15" t="s">
        <v>15939</v>
      </c>
      <c r="C4372" s="7" t="s">
        <v>15936</v>
      </c>
      <c r="D4372" s="7" t="s">
        <v>9</v>
      </c>
      <c r="E4372" s="7" t="s">
        <v>33</v>
      </c>
      <c r="F4372" s="8" t="s">
        <v>18</v>
      </c>
      <c r="G4372" s="8">
        <v>2349748</v>
      </c>
      <c r="H4372" s="8">
        <v>2352938</v>
      </c>
      <c r="I4372" s="19" t="s">
        <v>15937</v>
      </c>
      <c r="J4372" s="9" t="s">
        <v>15938</v>
      </c>
      <c r="K4372" s="10" t="s">
        <v>15940</v>
      </c>
    </row>
    <row r="4373" spans="1:11" ht="26" customHeight="1">
      <c r="A4373" s="12" t="str">
        <f>HYPERLINK(CONCATENATE("https://www.maizegdb.org/gene_center/gene/", 'geneURL-keep'!A4258), 'geneURL-keep'!A4258)</f>
        <v>rpl32</v>
      </c>
      <c r="B4373" s="15" t="s">
        <v>15944</v>
      </c>
      <c r="C4373" s="7" t="s">
        <v>15941</v>
      </c>
      <c r="D4373" s="7" t="s">
        <v>9</v>
      </c>
      <c r="E4373" s="7" t="s">
        <v>33</v>
      </c>
      <c r="F4373" s="8" t="s">
        <v>25</v>
      </c>
      <c r="G4373" s="8">
        <v>44796341</v>
      </c>
      <c r="H4373" s="8">
        <v>44798676</v>
      </c>
      <c r="I4373" s="19" t="s">
        <v>15942</v>
      </c>
      <c r="J4373" s="9" t="s">
        <v>15943</v>
      </c>
      <c r="K4373" s="10" t="s">
        <v>15945</v>
      </c>
    </row>
    <row r="4374" spans="1:11" ht="26" customHeight="1">
      <c r="A4374" s="12" t="str">
        <f>HYPERLINK(CONCATENATE("https://www.maizegdb.org/gene_center/gene/", 'geneURL-keep'!A4259), 'geneURL-keep'!A4259)</f>
        <v>rpl39</v>
      </c>
      <c r="B4374" s="15" t="s">
        <v>15949</v>
      </c>
      <c r="C4374" s="7" t="s">
        <v>15946</v>
      </c>
      <c r="D4374" s="7" t="s">
        <v>9</v>
      </c>
      <c r="E4374" s="7" t="s">
        <v>33</v>
      </c>
      <c r="F4374" s="8" t="s">
        <v>13</v>
      </c>
      <c r="G4374" s="8">
        <v>213868446</v>
      </c>
      <c r="H4374" s="8">
        <v>213869401</v>
      </c>
      <c r="I4374" s="19" t="s">
        <v>15947</v>
      </c>
      <c r="J4374" s="9" t="s">
        <v>15948</v>
      </c>
      <c r="K4374" s="10"/>
    </row>
    <row r="4375" spans="1:11" ht="26" customHeight="1">
      <c r="A4375" s="12" t="str">
        <f>HYPERLINK(CONCATENATE("https://www.maizegdb.org/gene_center/gene/", 'geneURL-keep'!A4260), 'geneURL-keep'!A4260)</f>
        <v>rpl40</v>
      </c>
      <c r="B4375" s="15" t="s">
        <v>15953</v>
      </c>
      <c r="C4375" s="7" t="s">
        <v>15950</v>
      </c>
      <c r="D4375" s="7" t="s">
        <v>9</v>
      </c>
      <c r="E4375" s="7" t="s">
        <v>33</v>
      </c>
      <c r="F4375" s="8" t="s">
        <v>18</v>
      </c>
      <c r="G4375" s="8">
        <v>1830837</v>
      </c>
      <c r="H4375" s="8">
        <v>1832237</v>
      </c>
      <c r="I4375" s="19" t="s">
        <v>15951</v>
      </c>
      <c r="J4375" s="9" t="s">
        <v>15952</v>
      </c>
      <c r="K4375" s="10" t="s">
        <v>15954</v>
      </c>
    </row>
    <row r="4376" spans="1:11" ht="26" customHeight="1">
      <c r="A4376" s="12" t="str">
        <f>HYPERLINK(CONCATENATE("https://www.maizegdb.org/gene_center/gene/", 'geneURL-keep'!A4261), 'geneURL-keep'!A4261)</f>
        <v>rpl44</v>
      </c>
      <c r="B4376" s="15" t="s">
        <v>15958</v>
      </c>
      <c r="C4376" s="7" t="s">
        <v>15955</v>
      </c>
      <c r="D4376" s="7" t="s">
        <v>9</v>
      </c>
      <c r="E4376" s="7" t="s">
        <v>33</v>
      </c>
      <c r="F4376" s="8" t="s">
        <v>126</v>
      </c>
      <c r="G4376" s="8">
        <v>153856520</v>
      </c>
      <c r="H4376" s="8">
        <v>153858758</v>
      </c>
      <c r="I4376" s="19" t="s">
        <v>15956</v>
      </c>
      <c r="J4376" s="9" t="s">
        <v>15957</v>
      </c>
      <c r="K4376" s="10" t="s">
        <v>15959</v>
      </c>
    </row>
    <row r="4377" spans="1:11" ht="26" customHeight="1">
      <c r="A4377" s="12" t="str">
        <f>HYPERLINK(CONCATENATE("https://www.maizegdb.org/gene_center/gene/", 'geneURL-keep'!A4262), 'geneURL-keep'!A4262)</f>
        <v>rpl5a</v>
      </c>
      <c r="B4377" s="15" t="s">
        <v>15963</v>
      </c>
      <c r="C4377" s="7" t="s">
        <v>15960</v>
      </c>
      <c r="D4377" s="7" t="s">
        <v>9</v>
      </c>
      <c r="E4377" s="7" t="s">
        <v>33</v>
      </c>
      <c r="F4377" s="8" t="s">
        <v>31</v>
      </c>
      <c r="G4377" s="8">
        <v>168275428</v>
      </c>
      <c r="H4377" s="8">
        <v>168278435</v>
      </c>
      <c r="I4377" s="19" t="s">
        <v>15961</v>
      </c>
      <c r="J4377" s="9" t="s">
        <v>15962</v>
      </c>
      <c r="K4377" s="10" t="s">
        <v>15964</v>
      </c>
    </row>
    <row r="4378" spans="1:11" ht="26" customHeight="1">
      <c r="A4378" s="12" t="str">
        <f>HYPERLINK(CONCATENATE("https://www.maizegdb.org/gene_center/gene/", 'geneURL-keep'!A4263), 'geneURL-keep'!A4263)</f>
        <v>rpl5b</v>
      </c>
      <c r="B4378" s="15" t="s">
        <v>15967</v>
      </c>
      <c r="C4378" s="7" t="s">
        <v>15965</v>
      </c>
      <c r="D4378" s="7" t="s">
        <v>9</v>
      </c>
      <c r="E4378" s="7" t="s">
        <v>33</v>
      </c>
      <c r="F4378" s="8" t="s">
        <v>18</v>
      </c>
      <c r="G4378" s="8">
        <v>163737203</v>
      </c>
      <c r="H4378" s="8">
        <v>163740608</v>
      </c>
      <c r="I4378" s="19" t="s">
        <v>15966</v>
      </c>
      <c r="J4378" s="9" t="s">
        <v>15966</v>
      </c>
      <c r="K4378" s="10"/>
    </row>
    <row r="4379" spans="1:11" ht="26" customHeight="1">
      <c r="A4379" s="12" t="str">
        <f>HYPERLINK(CONCATENATE("https://www.maizegdb.org/gene_center/gene/", 'geneURL-keep'!A4264), 'geneURL-keep'!A4264)</f>
        <v>rpl7</v>
      </c>
      <c r="B4379" s="15" t="s">
        <v>15971</v>
      </c>
      <c r="C4379" s="7" t="s">
        <v>15968</v>
      </c>
      <c r="D4379" s="7" t="s">
        <v>9</v>
      </c>
      <c r="E4379" s="7" t="s">
        <v>33</v>
      </c>
      <c r="F4379" s="8" t="s">
        <v>25</v>
      </c>
      <c r="G4379" s="8">
        <v>135231574</v>
      </c>
      <c r="H4379" s="8">
        <v>135241133</v>
      </c>
      <c r="I4379" s="19" t="s">
        <v>15969</v>
      </c>
      <c r="J4379" s="9" t="s">
        <v>15970</v>
      </c>
      <c r="K4379" s="10" t="s">
        <v>15972</v>
      </c>
    </row>
    <row r="4380" spans="1:11" ht="26" customHeight="1">
      <c r="A4380" s="12" t="str">
        <f>HYPERLINK(CONCATENATE("https://www.maizegdb.org/gene_center/gene/", 'geneURL-keep'!A4265), 'geneURL-keep'!A4265)</f>
        <v>rplp1</v>
      </c>
      <c r="B4380" s="15" t="s">
        <v>15976</v>
      </c>
      <c r="C4380" s="7" t="s">
        <v>15973</v>
      </c>
      <c r="D4380" s="7" t="s">
        <v>9</v>
      </c>
      <c r="E4380" s="7" t="s">
        <v>33</v>
      </c>
      <c r="F4380" s="8" t="s">
        <v>138</v>
      </c>
      <c r="G4380" s="8">
        <v>11692597</v>
      </c>
      <c r="H4380" s="8">
        <v>11694219</v>
      </c>
      <c r="I4380" s="19" t="s">
        <v>15974</v>
      </c>
      <c r="J4380" s="9" t="s">
        <v>15975</v>
      </c>
      <c r="K4380" s="10"/>
    </row>
    <row r="4381" spans="1:11" ht="26" customHeight="1">
      <c r="A4381" s="12" t="str">
        <f>HYPERLINK(CONCATENATE("https://www.maizegdb.org/gene_center/gene/", 'geneURL-keep'!A4266), 'geneURL-keep'!A4266)</f>
        <v>rplp1</v>
      </c>
      <c r="B4381" s="15" t="s">
        <v>15976</v>
      </c>
      <c r="C4381" s="7" t="s">
        <v>15977</v>
      </c>
      <c r="D4381" s="7" t="s">
        <v>9</v>
      </c>
      <c r="E4381" s="7" t="s">
        <v>33</v>
      </c>
      <c r="F4381" s="8" t="s">
        <v>138</v>
      </c>
      <c r="G4381" s="8">
        <v>11687866</v>
      </c>
      <c r="H4381" s="8">
        <v>11691260</v>
      </c>
      <c r="I4381" s="19" t="s">
        <v>15974</v>
      </c>
      <c r="J4381" s="9" t="s">
        <v>15975</v>
      </c>
      <c r="K4381" s="10"/>
    </row>
    <row r="4382" spans="1:11" ht="26" customHeight="1">
      <c r="A4382" s="12" t="str">
        <f>HYPERLINK(CONCATENATE("https://www.maizegdb.org/gene_center/gene/", 'geneURL-keep'!A4267), 'geneURL-keep'!A4267)</f>
        <v>rpo2</v>
      </c>
      <c r="B4382" s="15" t="s">
        <v>15981</v>
      </c>
      <c r="C4382" s="7" t="s">
        <v>15978</v>
      </c>
      <c r="D4382" s="7" t="s">
        <v>9</v>
      </c>
      <c r="E4382" s="7" t="s">
        <v>33</v>
      </c>
      <c r="F4382" s="8" t="s">
        <v>59</v>
      </c>
      <c r="G4382" s="8">
        <v>105489333</v>
      </c>
      <c r="H4382" s="8">
        <v>105500736</v>
      </c>
      <c r="I4382" s="19" t="s">
        <v>15979</v>
      </c>
      <c r="J4382" s="9" t="s">
        <v>15980</v>
      </c>
      <c r="K4382" s="10" t="s">
        <v>15982</v>
      </c>
    </row>
    <row r="4383" spans="1:11" ht="26" customHeight="1">
      <c r="A4383" s="12" t="str">
        <f>HYPERLINK(CONCATENATE("https://www.maizegdb.org/gene_center/gene/", 'geneURL-keep'!A4268), 'geneURL-keep'!A4268)</f>
        <v>rpot1</v>
      </c>
      <c r="B4383" s="15" t="s">
        <v>15986</v>
      </c>
      <c r="C4383" s="7" t="s">
        <v>15983</v>
      </c>
      <c r="D4383" s="7" t="s">
        <v>9</v>
      </c>
      <c r="E4383" s="7" t="s">
        <v>33</v>
      </c>
      <c r="F4383" s="8" t="s">
        <v>126</v>
      </c>
      <c r="G4383" s="8">
        <v>166160578</v>
      </c>
      <c r="H4383" s="8">
        <v>166175495</v>
      </c>
      <c r="I4383" s="19" t="s">
        <v>15984</v>
      </c>
      <c r="J4383" s="9" t="s">
        <v>15985</v>
      </c>
      <c r="K4383" s="10" t="s">
        <v>15987</v>
      </c>
    </row>
    <row r="4384" spans="1:11" ht="26" customHeight="1">
      <c r="A4384" s="12" t="str">
        <f>HYPERLINK(CONCATENATE("https://www.maizegdb.org/gene_center/gene/", 'geneURL-keep'!A4269), 'geneURL-keep'!A4269)</f>
        <v>rps1</v>
      </c>
      <c r="B4384" s="15" t="s">
        <v>15991</v>
      </c>
      <c r="C4384" s="7" t="s">
        <v>15988</v>
      </c>
      <c r="D4384" s="7" t="s">
        <v>9</v>
      </c>
      <c r="E4384" s="7" t="s">
        <v>33</v>
      </c>
      <c r="F4384" s="8" t="s">
        <v>126</v>
      </c>
      <c r="G4384" s="8">
        <v>16680018</v>
      </c>
      <c r="H4384" s="8">
        <v>16682350</v>
      </c>
      <c r="I4384" s="19" t="s">
        <v>15989</v>
      </c>
      <c r="J4384" s="9" t="s">
        <v>15990</v>
      </c>
      <c r="K4384" s="10" t="s">
        <v>3537</v>
      </c>
    </row>
    <row r="4385" spans="1:11" ht="26" customHeight="1">
      <c r="A4385" s="12" t="str">
        <f>HYPERLINK(CONCATENATE("https://www.maizegdb.org/gene_center/gene/", 'geneURL-keep'!A4270), 'geneURL-keep'!A4270)</f>
        <v>rps10</v>
      </c>
      <c r="B4385" s="15" t="s">
        <v>15995</v>
      </c>
      <c r="C4385" s="7" t="s">
        <v>15992</v>
      </c>
      <c r="D4385" s="7" t="s">
        <v>9</v>
      </c>
      <c r="E4385" s="7" t="s">
        <v>33</v>
      </c>
      <c r="F4385" s="8" t="s">
        <v>138</v>
      </c>
      <c r="G4385" s="8">
        <v>274598475</v>
      </c>
      <c r="H4385" s="8">
        <v>274600271</v>
      </c>
      <c r="I4385" s="19" t="s">
        <v>15993</v>
      </c>
      <c r="J4385" s="9" t="s">
        <v>15994</v>
      </c>
      <c r="K4385" s="10"/>
    </row>
    <row r="4386" spans="1:11" ht="26" customHeight="1">
      <c r="A4386" s="12" t="str">
        <f>HYPERLINK(CONCATENATE("https://www.maizegdb.org/gene_center/gene/", 'geneURL-keep'!A4271), 'geneURL-keep'!A4271)</f>
        <v>rps11</v>
      </c>
      <c r="B4386" s="15" t="s">
        <v>15999</v>
      </c>
      <c r="C4386" s="7" t="s">
        <v>15996</v>
      </c>
      <c r="D4386" s="7" t="s">
        <v>9</v>
      </c>
      <c r="E4386" s="7" t="s">
        <v>33</v>
      </c>
      <c r="F4386" s="8" t="s">
        <v>65</v>
      </c>
      <c r="G4386" s="8">
        <v>141493143</v>
      </c>
      <c r="H4386" s="8">
        <v>141495837</v>
      </c>
      <c r="I4386" s="19" t="s">
        <v>15997</v>
      </c>
      <c r="J4386" s="9" t="s">
        <v>15998</v>
      </c>
      <c r="K4386" s="10" t="s">
        <v>16000</v>
      </c>
    </row>
    <row r="4387" spans="1:11" ht="26" customHeight="1">
      <c r="A4387" s="12" t="str">
        <f>HYPERLINK(CONCATENATE("https://www.maizegdb.org/gene_center/gene/", 'geneURL-keep'!A4272), 'geneURL-keep'!A4272)</f>
        <v>rps12</v>
      </c>
      <c r="B4387" s="15" t="s">
        <v>16004</v>
      </c>
      <c r="C4387" s="7" t="s">
        <v>16001</v>
      </c>
      <c r="D4387" s="7" t="s">
        <v>9</v>
      </c>
      <c r="E4387" s="7" t="s">
        <v>33</v>
      </c>
      <c r="F4387" s="8" t="s">
        <v>126</v>
      </c>
      <c r="G4387" s="8">
        <v>21287558</v>
      </c>
      <c r="H4387" s="8">
        <v>21290256</v>
      </c>
      <c r="I4387" s="19" t="s">
        <v>16002</v>
      </c>
      <c r="J4387" s="9" t="s">
        <v>16003</v>
      </c>
      <c r="K4387" s="10" t="s">
        <v>16005</v>
      </c>
    </row>
    <row r="4388" spans="1:11" ht="26" customHeight="1">
      <c r="A4388" s="12" t="str">
        <f>HYPERLINK(CONCATENATE("https://www.maizegdb.org/gene_center/gene/", 'geneURL-keep'!A4273), 'geneURL-keep'!A4273)</f>
        <v>rps13</v>
      </c>
      <c r="B4388" s="15" t="s">
        <v>16009</v>
      </c>
      <c r="C4388" s="7" t="s">
        <v>16006</v>
      </c>
      <c r="D4388" s="7" t="s">
        <v>9</v>
      </c>
      <c r="E4388" s="7" t="s">
        <v>33</v>
      </c>
      <c r="F4388" s="8" t="s">
        <v>99</v>
      </c>
      <c r="G4388" s="8">
        <v>37626157</v>
      </c>
      <c r="H4388" s="8">
        <v>37628934</v>
      </c>
      <c r="I4388" s="19" t="s">
        <v>16007</v>
      </c>
      <c r="J4388" s="9" t="s">
        <v>16008</v>
      </c>
      <c r="K4388" s="10" t="s">
        <v>16010</v>
      </c>
    </row>
    <row r="4389" spans="1:11" ht="26" customHeight="1">
      <c r="A4389" s="12" t="str">
        <f>HYPERLINK(CONCATENATE("https://www.maizegdb.org/gene_center/gene/", 'geneURL-keep'!A4274), 'geneURL-keep'!A4274)</f>
        <v>rps21a</v>
      </c>
      <c r="B4389" s="15" t="s">
        <v>16014</v>
      </c>
      <c r="C4389" s="7" t="s">
        <v>16011</v>
      </c>
      <c r="D4389" s="7" t="s">
        <v>9</v>
      </c>
      <c r="E4389" s="7" t="s">
        <v>33</v>
      </c>
      <c r="F4389" s="8" t="s">
        <v>200</v>
      </c>
      <c r="G4389" s="8">
        <v>137097719</v>
      </c>
      <c r="H4389" s="8">
        <v>137100951</v>
      </c>
      <c r="I4389" s="19" t="s">
        <v>16012</v>
      </c>
      <c r="J4389" s="9" t="s">
        <v>16013</v>
      </c>
      <c r="K4389" s="10" t="s">
        <v>16015</v>
      </c>
    </row>
    <row r="4390" spans="1:11" ht="26" customHeight="1">
      <c r="A4390" s="12" t="str">
        <f>HYPERLINK(CONCATENATE("https://www.maizegdb.org/gene_center/gene/", 'geneURL-keep'!A4275), 'geneURL-keep'!A4275)</f>
        <v>rps22a</v>
      </c>
      <c r="B4390" s="15" t="s">
        <v>16019</v>
      </c>
      <c r="C4390" s="7" t="s">
        <v>16016</v>
      </c>
      <c r="D4390" s="7" t="s">
        <v>9</v>
      </c>
      <c r="E4390" s="7" t="s">
        <v>33</v>
      </c>
      <c r="F4390" s="8" t="s">
        <v>59</v>
      </c>
      <c r="G4390" s="8">
        <v>142752102</v>
      </c>
      <c r="H4390" s="8">
        <v>142755422</v>
      </c>
      <c r="I4390" s="19" t="s">
        <v>16017</v>
      </c>
      <c r="J4390" s="9" t="s">
        <v>16018</v>
      </c>
      <c r="K4390" s="10" t="s">
        <v>16020</v>
      </c>
    </row>
    <row r="4391" spans="1:11" ht="26" customHeight="1">
      <c r="A4391" s="12" t="str">
        <f>HYPERLINK(CONCATENATE("https://www.maizegdb.org/gene_center/gene/", 'geneURL-keep'!A4276), 'geneURL-keep'!A4276)</f>
        <v>rps24</v>
      </c>
      <c r="B4391" s="15" t="s">
        <v>16024</v>
      </c>
      <c r="C4391" s="7" t="s">
        <v>16021</v>
      </c>
      <c r="D4391" s="7" t="s">
        <v>9</v>
      </c>
      <c r="E4391" s="7" t="s">
        <v>33</v>
      </c>
      <c r="F4391" s="8" t="s">
        <v>13</v>
      </c>
      <c r="G4391" s="8">
        <v>151669661</v>
      </c>
      <c r="H4391" s="8">
        <v>151671447</v>
      </c>
      <c r="I4391" s="19" t="s">
        <v>16022</v>
      </c>
      <c r="J4391" s="9" t="s">
        <v>16023</v>
      </c>
      <c r="K4391" s="10" t="s">
        <v>16025</v>
      </c>
    </row>
    <row r="4392" spans="1:11" ht="26" customHeight="1">
      <c r="A4392" s="12" t="str">
        <f>HYPERLINK(CONCATENATE("https://www.maizegdb.org/gene_center/gene/", 'geneURL-keep'!A4277), 'geneURL-keep'!A4277)</f>
        <v>rps25</v>
      </c>
      <c r="B4392" s="15" t="s">
        <v>16029</v>
      </c>
      <c r="C4392" s="7" t="s">
        <v>16026</v>
      </c>
      <c r="D4392" s="7" t="s">
        <v>9</v>
      </c>
      <c r="E4392" s="7" t="s">
        <v>33</v>
      </c>
      <c r="F4392" s="8" t="s">
        <v>99</v>
      </c>
      <c r="G4392" s="8">
        <v>51745820</v>
      </c>
      <c r="H4392" s="8">
        <v>51747254</v>
      </c>
      <c r="I4392" s="19" t="s">
        <v>16027</v>
      </c>
      <c r="J4392" s="9" t="s">
        <v>16028</v>
      </c>
      <c r="K4392" s="10" t="s">
        <v>16030</v>
      </c>
    </row>
    <row r="4393" spans="1:11" ht="26" customHeight="1">
      <c r="A4393" s="12" t="str">
        <f>HYPERLINK(CONCATENATE("https://www.maizegdb.org/gene_center/gene/", 'geneURL-keep'!A4278), 'geneURL-keep'!A4278)</f>
        <v>rps27</v>
      </c>
      <c r="B4393" s="15" t="s">
        <v>16034</v>
      </c>
      <c r="C4393" s="7" t="s">
        <v>16031</v>
      </c>
      <c r="D4393" s="7" t="s">
        <v>9</v>
      </c>
      <c r="E4393" s="7" t="s">
        <v>33</v>
      </c>
      <c r="F4393" s="8" t="s">
        <v>99</v>
      </c>
      <c r="G4393" s="8">
        <v>218054500</v>
      </c>
      <c r="H4393" s="8">
        <v>218057037</v>
      </c>
      <c r="I4393" s="19" t="s">
        <v>16032</v>
      </c>
      <c r="J4393" s="9" t="s">
        <v>16033</v>
      </c>
      <c r="K4393" s="10" t="s">
        <v>16035</v>
      </c>
    </row>
    <row r="4394" spans="1:11" ht="26" customHeight="1">
      <c r="A4394" s="12" t="str">
        <f>HYPERLINK(CONCATENATE("https://www.maizegdb.org/gene_center/gene/", 'geneURL-keep'!A4279), 'geneURL-keep'!A4279)</f>
        <v>rps27b</v>
      </c>
      <c r="B4394" s="15" t="s">
        <v>16039</v>
      </c>
      <c r="C4394" s="7" t="s">
        <v>16036</v>
      </c>
      <c r="D4394" s="7" t="s">
        <v>9</v>
      </c>
      <c r="E4394" s="7" t="s">
        <v>33</v>
      </c>
      <c r="F4394" s="8" t="s">
        <v>13</v>
      </c>
      <c r="G4394" s="8">
        <v>160795273</v>
      </c>
      <c r="H4394" s="8">
        <v>160797497</v>
      </c>
      <c r="I4394" s="19" t="s">
        <v>16037</v>
      </c>
      <c r="J4394" s="9" t="s">
        <v>16038</v>
      </c>
      <c r="K4394" s="10"/>
    </row>
    <row r="4395" spans="1:11" ht="26" customHeight="1">
      <c r="A4395" s="12" t="str">
        <f>HYPERLINK(CONCATENATE("https://www.maizegdb.org/gene_center/gene/", 'geneURL-keep'!A4280), 'geneURL-keep'!A4280)</f>
        <v>rps27c</v>
      </c>
      <c r="B4395" s="15" t="s">
        <v>16043</v>
      </c>
      <c r="C4395" s="7" t="s">
        <v>16040</v>
      </c>
      <c r="D4395" s="7" t="s">
        <v>9</v>
      </c>
      <c r="E4395" s="7" t="s">
        <v>33</v>
      </c>
      <c r="F4395" s="8" t="s">
        <v>13</v>
      </c>
      <c r="G4395" s="8">
        <v>7529197</v>
      </c>
      <c r="H4395" s="8">
        <v>7531742</v>
      </c>
      <c r="I4395" s="19" t="s">
        <v>16041</v>
      </c>
      <c r="J4395" s="9" t="s">
        <v>16042</v>
      </c>
      <c r="K4395" s="10"/>
    </row>
    <row r="4396" spans="1:11" ht="26" customHeight="1">
      <c r="A4396" s="12" t="str">
        <f>HYPERLINK(CONCATENATE("https://www.maizegdb.org/gene_center/gene/", 'geneURL-keep'!A4281), 'geneURL-keep'!A4281)</f>
        <v>rps3</v>
      </c>
      <c r="B4396" s="15" t="s">
        <v>16047</v>
      </c>
      <c r="C4396" s="7" t="s">
        <v>16044</v>
      </c>
      <c r="D4396" s="7" t="s">
        <v>9</v>
      </c>
      <c r="E4396" s="7" t="s">
        <v>33</v>
      </c>
      <c r="F4396" s="8" t="s">
        <v>65</v>
      </c>
      <c r="G4396" s="8">
        <v>75709393</v>
      </c>
      <c r="H4396" s="8">
        <v>75711864</v>
      </c>
      <c r="I4396" s="19" t="s">
        <v>16045</v>
      </c>
      <c r="J4396" s="9" t="s">
        <v>16046</v>
      </c>
      <c r="K4396" s="10" t="s">
        <v>16048</v>
      </c>
    </row>
    <row r="4397" spans="1:11" ht="26" customHeight="1">
      <c r="A4397" s="12" t="str">
        <f>HYPERLINK(CONCATENATE("https://www.maizegdb.org/gene_center/gene/", 'geneURL-keep'!A4282), 'geneURL-keep'!A4282)</f>
        <v>rps4</v>
      </c>
      <c r="B4397" s="15" t="s">
        <v>16052</v>
      </c>
      <c r="C4397" s="7" t="s">
        <v>16049</v>
      </c>
      <c r="D4397" s="7" t="s">
        <v>9</v>
      </c>
      <c r="E4397" s="7" t="s">
        <v>33</v>
      </c>
      <c r="F4397" s="8" t="s">
        <v>13</v>
      </c>
      <c r="G4397" s="8">
        <v>1489127</v>
      </c>
      <c r="H4397" s="8">
        <v>1491854</v>
      </c>
      <c r="I4397" s="19" t="s">
        <v>16050</v>
      </c>
      <c r="J4397" s="9" t="s">
        <v>16051</v>
      </c>
      <c r="K4397" s="10" t="s">
        <v>16053</v>
      </c>
    </row>
    <row r="4398" spans="1:11" ht="26" customHeight="1">
      <c r="A4398" s="12" t="str">
        <f>HYPERLINK(CONCATENATE("https://www.maizegdb.org/gene_center/gene/", 'geneURL-keep'!A4283), 'geneURL-keep'!A4283)</f>
        <v>rps5</v>
      </c>
      <c r="B4398" s="15" t="s">
        <v>16057</v>
      </c>
      <c r="C4398" s="7" t="s">
        <v>16054</v>
      </c>
      <c r="D4398" s="7" t="s">
        <v>9</v>
      </c>
      <c r="E4398" s="7" t="s">
        <v>33</v>
      </c>
      <c r="F4398" s="8" t="s">
        <v>18</v>
      </c>
      <c r="G4398" s="8">
        <v>6591423</v>
      </c>
      <c r="H4398" s="8">
        <v>6593377</v>
      </c>
      <c r="I4398" s="19" t="s">
        <v>16055</v>
      </c>
      <c r="J4398" s="9" t="s">
        <v>16056</v>
      </c>
      <c r="K4398" s="10" t="s">
        <v>16058</v>
      </c>
    </row>
    <row r="4399" spans="1:11" ht="26" customHeight="1">
      <c r="A4399" s="12" t="str">
        <f>HYPERLINK(CONCATENATE("https://www.maizegdb.org/gene_center/gene/", 'geneURL-keep'!A4284), 'geneURL-keep'!A4284)</f>
        <v>rps6</v>
      </c>
      <c r="B4399" s="15" t="s">
        <v>16062</v>
      </c>
      <c r="C4399" s="7" t="s">
        <v>16059</v>
      </c>
      <c r="D4399" s="7" t="s">
        <v>9</v>
      </c>
      <c r="E4399" s="7" t="s">
        <v>33</v>
      </c>
      <c r="F4399" s="8" t="s">
        <v>126</v>
      </c>
      <c r="G4399" s="8">
        <v>166416769</v>
      </c>
      <c r="H4399" s="8">
        <v>166429948</v>
      </c>
      <c r="I4399" s="19" t="s">
        <v>16060</v>
      </c>
      <c r="J4399" s="9" t="s">
        <v>16061</v>
      </c>
      <c r="K4399" s="10" t="s">
        <v>16063</v>
      </c>
    </row>
    <row r="4400" spans="1:11" ht="26" customHeight="1">
      <c r="A4400" s="12" t="str">
        <f>HYPERLINK(CONCATENATE("https://www.maizegdb.org/gene_center/gene/", 'geneURL-keep'!A4285), 'geneURL-keep'!A4285)</f>
        <v>rps8</v>
      </c>
      <c r="B4400" s="15" t="s">
        <v>16067</v>
      </c>
      <c r="C4400" s="7" t="s">
        <v>16064</v>
      </c>
      <c r="D4400" s="7" t="s">
        <v>9</v>
      </c>
      <c r="E4400" s="7" t="s">
        <v>33</v>
      </c>
      <c r="F4400" s="8" t="s">
        <v>99</v>
      </c>
      <c r="G4400" s="8">
        <v>232843893</v>
      </c>
      <c r="H4400" s="8">
        <v>232846622</v>
      </c>
      <c r="I4400" s="19" t="s">
        <v>16065</v>
      </c>
      <c r="J4400" s="9" t="s">
        <v>16066</v>
      </c>
      <c r="K4400" s="10" t="s">
        <v>16068</v>
      </c>
    </row>
    <row r="4401" spans="1:11" ht="26" customHeight="1">
      <c r="A4401" s="12" t="str">
        <f>HYPERLINK(CONCATENATE("https://www.maizegdb.org/gene_center/gene/", 'geneURL-keep'!A4286), 'geneURL-keep'!A4286)</f>
        <v>rps8 (cp)</v>
      </c>
      <c r="B4401" s="15" t="s">
        <v>16072</v>
      </c>
      <c r="C4401" s="7" t="s">
        <v>16069</v>
      </c>
      <c r="D4401" s="7" t="s">
        <v>9</v>
      </c>
      <c r="E4401" s="7" t="s">
        <v>33</v>
      </c>
      <c r="F4401" s="8" t="s">
        <v>14901</v>
      </c>
      <c r="G4401" s="8">
        <v>78488</v>
      </c>
      <c r="H4401" s="8">
        <v>78898</v>
      </c>
      <c r="I4401" s="19" t="s">
        <v>16070</v>
      </c>
      <c r="J4401" s="9" t="s">
        <v>16071</v>
      </c>
      <c r="K4401" s="10"/>
    </row>
    <row r="4402" spans="1:11" ht="26" customHeight="1">
      <c r="A4402" s="12" t="str">
        <f>HYPERLINK(CONCATENATE("https://www.maizegdb.org/gene_center/gene/", 'geneURL-keep'!A4287), 'geneURL-keep'!A4287)</f>
        <v>rrb1</v>
      </c>
      <c r="B4402" s="15" t="s">
        <v>16076</v>
      </c>
      <c r="C4402" s="7" t="s">
        <v>16073</v>
      </c>
      <c r="D4402" s="7" t="s">
        <v>9</v>
      </c>
      <c r="E4402" s="7" t="s">
        <v>33</v>
      </c>
      <c r="F4402" s="8" t="s">
        <v>25</v>
      </c>
      <c r="G4402" s="8">
        <v>224644895</v>
      </c>
      <c r="H4402" s="8">
        <v>224652148</v>
      </c>
      <c r="I4402" s="19" t="s">
        <v>16074</v>
      </c>
      <c r="J4402" s="9" t="s">
        <v>16075</v>
      </c>
      <c r="K4402" s="10" t="s">
        <v>16077</v>
      </c>
    </row>
    <row r="4403" spans="1:11" ht="26" customHeight="1">
      <c r="A4403" s="12" t="str">
        <f>HYPERLINK(CONCATENATE("https://www.maizegdb.org/gene_center/gene/", 'geneURL-keep'!A4288), 'geneURL-keep'!A4288)</f>
        <v>rrb2</v>
      </c>
      <c r="B4403" s="15" t="s">
        <v>16081</v>
      </c>
      <c r="C4403" s="7" t="s">
        <v>16078</v>
      </c>
      <c r="D4403" s="7" t="s">
        <v>9</v>
      </c>
      <c r="E4403" s="7" t="s">
        <v>33</v>
      </c>
      <c r="F4403" s="8" t="s">
        <v>99</v>
      </c>
      <c r="G4403" s="8">
        <v>192376709</v>
      </c>
      <c r="H4403" s="8">
        <v>192383877</v>
      </c>
      <c r="I4403" s="19" t="s">
        <v>16079</v>
      </c>
      <c r="J4403" s="9" t="s">
        <v>16080</v>
      </c>
      <c r="K4403" s="10" t="s">
        <v>16082</v>
      </c>
    </row>
    <row r="4404" spans="1:11" ht="26" customHeight="1">
      <c r="A4404" s="12" t="str">
        <f>HYPERLINK(CONCATENATE("https://www.maizegdb.org/gene_center/gene/", 'geneURL-keep'!A4289), 'geneURL-keep'!A4289)</f>
        <v>rrb3</v>
      </c>
      <c r="B4404" s="15" t="s">
        <v>16086</v>
      </c>
      <c r="C4404" s="7" t="s">
        <v>16083</v>
      </c>
      <c r="D4404" s="7" t="s">
        <v>9</v>
      </c>
      <c r="E4404" s="7" t="s">
        <v>33</v>
      </c>
      <c r="F4404" s="8" t="s">
        <v>138</v>
      </c>
      <c r="G4404" s="8">
        <v>196158449</v>
      </c>
      <c r="H4404" s="8">
        <v>196165691</v>
      </c>
      <c r="I4404" s="19" t="s">
        <v>16084</v>
      </c>
      <c r="J4404" s="9" t="s">
        <v>16085</v>
      </c>
      <c r="K4404" s="10"/>
    </row>
    <row r="4405" spans="1:11" ht="26" customHeight="1">
      <c r="A4405" s="12" t="str">
        <f>HYPERLINK(CONCATENATE("https://www.maizegdb.org/gene_center/gene/", 'geneURL-keep'!A4290), 'geneURL-keep'!A4290)</f>
        <v>rrph1</v>
      </c>
      <c r="B4405" s="15" t="s">
        <v>16090</v>
      </c>
      <c r="C4405" s="7" t="s">
        <v>16087</v>
      </c>
      <c r="D4405" s="7" t="s">
        <v>9</v>
      </c>
      <c r="E4405" s="7" t="s">
        <v>33</v>
      </c>
      <c r="F4405" s="8" t="s">
        <v>13</v>
      </c>
      <c r="G4405" s="8">
        <v>169710822</v>
      </c>
      <c r="H4405" s="8">
        <v>169727140</v>
      </c>
      <c r="I4405" s="19" t="s">
        <v>16088</v>
      </c>
      <c r="J4405" s="9" t="s">
        <v>16089</v>
      </c>
      <c r="K4405" s="10"/>
    </row>
    <row r="4406" spans="1:11" ht="26" customHeight="1">
      <c r="A4406" s="12" t="str">
        <f>HYPERLINK(CONCATENATE("https://www.maizegdb.org/gene_center/gene/", 'geneURL-keep'!A4291), 'geneURL-keep'!A4291)</f>
        <v>rs1</v>
      </c>
      <c r="B4406" s="15" t="s">
        <v>16094</v>
      </c>
      <c r="C4406" s="7" t="s">
        <v>16091</v>
      </c>
      <c r="D4406" s="7" t="s">
        <v>9</v>
      </c>
      <c r="E4406" s="7" t="s">
        <v>33</v>
      </c>
      <c r="F4406" s="8" t="s">
        <v>126</v>
      </c>
      <c r="G4406" s="8">
        <v>3667975</v>
      </c>
      <c r="H4406" s="8">
        <v>3674168</v>
      </c>
      <c r="I4406" s="19" t="s">
        <v>16092</v>
      </c>
      <c r="J4406" s="9" t="s">
        <v>16093</v>
      </c>
      <c r="K4406" s="10" t="s">
        <v>16095</v>
      </c>
    </row>
    <row r="4407" spans="1:11" ht="26" customHeight="1">
      <c r="A4407" s="12" t="str">
        <f>HYPERLINK(CONCATENATE("https://www.maizegdb.org/gene_center/gene/", 'geneURL-keep'!A4292), 'geneURL-keep'!A4292)</f>
        <v>rs2</v>
      </c>
      <c r="B4407" s="15" t="s">
        <v>16099</v>
      </c>
      <c r="C4407" s="7" t="s">
        <v>16096</v>
      </c>
      <c r="D4407" s="7" t="s">
        <v>9</v>
      </c>
      <c r="E4407" s="7" t="s">
        <v>33</v>
      </c>
      <c r="F4407" s="8" t="s">
        <v>138</v>
      </c>
      <c r="G4407" s="8">
        <v>154968134</v>
      </c>
      <c r="H4407" s="8">
        <v>154972600</v>
      </c>
      <c r="I4407" s="19" t="s">
        <v>16097</v>
      </c>
      <c r="J4407" s="9" t="s">
        <v>16098</v>
      </c>
      <c r="K4407" s="10" t="s">
        <v>16100</v>
      </c>
    </row>
    <row r="4408" spans="1:11" ht="26" customHeight="1">
      <c r="A4408" s="12" t="str">
        <f>HYPERLINK(CONCATENATE("https://www.maizegdb.org/gene_center/gene/", 'geneURL-keep'!A4293), 'geneURL-keep'!A4293)</f>
        <v>rtcl1</v>
      </c>
      <c r="B4408" s="15" t="s">
        <v>16104</v>
      </c>
      <c r="C4408" s="7" t="s">
        <v>16101</v>
      </c>
      <c r="D4408" s="7" t="s">
        <v>9</v>
      </c>
      <c r="E4408" s="7" t="s">
        <v>33</v>
      </c>
      <c r="F4408" s="8" t="s">
        <v>59</v>
      </c>
      <c r="G4408" s="8">
        <v>152747407</v>
      </c>
      <c r="H4408" s="8">
        <v>152748234</v>
      </c>
      <c r="I4408" s="19" t="s">
        <v>16102</v>
      </c>
      <c r="J4408" s="9" t="s">
        <v>16103</v>
      </c>
      <c r="K4408" s="10" t="s">
        <v>16105</v>
      </c>
    </row>
    <row r="4409" spans="1:11" ht="26" customHeight="1">
      <c r="A4409" s="12" t="str">
        <f>HYPERLINK(CONCATENATE("https://www.maizegdb.org/gene_center/gene/", 'geneURL-keep'!A4294), 'geneURL-keep'!A4294)</f>
        <v>rtcs1</v>
      </c>
      <c r="B4409" s="15" t="s">
        <v>16109</v>
      </c>
      <c r="C4409" s="7" t="s">
        <v>16106</v>
      </c>
      <c r="D4409" s="7" t="s">
        <v>9</v>
      </c>
      <c r="E4409" s="7" t="s">
        <v>33</v>
      </c>
      <c r="F4409" s="8" t="s">
        <v>138</v>
      </c>
      <c r="G4409" s="8">
        <v>10824798</v>
      </c>
      <c r="H4409" s="8">
        <v>10826042</v>
      </c>
      <c r="I4409" s="19" t="s">
        <v>16107</v>
      </c>
      <c r="J4409" s="9" t="s">
        <v>16108</v>
      </c>
      <c r="K4409" s="10" t="s">
        <v>16110</v>
      </c>
    </row>
    <row r="4410" spans="1:11" ht="26" customHeight="1">
      <c r="A4410" s="12" t="str">
        <f>HYPERLINK(CONCATENATE("https://www.maizegdb.org/gene_center/gene/", 'geneURL-keep'!A4295), 'geneURL-keep'!A4295)</f>
        <v>rte1</v>
      </c>
      <c r="B4410" s="15" t="s">
        <v>16114</v>
      </c>
      <c r="C4410" s="7" t="s">
        <v>16111</v>
      </c>
      <c r="D4410" s="7" t="s">
        <v>9</v>
      </c>
      <c r="E4410" s="7" t="s">
        <v>33</v>
      </c>
      <c r="F4410" s="8" t="s">
        <v>138</v>
      </c>
      <c r="G4410" s="8">
        <v>149321818</v>
      </c>
      <c r="H4410" s="8">
        <v>149326540</v>
      </c>
      <c r="I4410" s="19" t="s">
        <v>16112</v>
      </c>
      <c r="J4410" s="9" t="s">
        <v>16113</v>
      </c>
      <c r="K4410" s="10" t="s">
        <v>16115</v>
      </c>
    </row>
    <row r="4411" spans="1:11" ht="26" customHeight="1">
      <c r="A4411" s="12" t="str">
        <f>HYPERLINK(CONCATENATE("https://www.maizegdb.org/gene_center/gene/", 'geneURL-keep'!A4296), 'geneURL-keep'!A4296)</f>
        <v>rth1</v>
      </c>
      <c r="B4411" s="15" t="s">
        <v>16119</v>
      </c>
      <c r="C4411" s="7" t="s">
        <v>16116</v>
      </c>
      <c r="D4411" s="7" t="s">
        <v>9</v>
      </c>
      <c r="E4411" s="7" t="s">
        <v>33</v>
      </c>
      <c r="F4411" s="8" t="s">
        <v>138</v>
      </c>
      <c r="G4411" s="8">
        <v>253953554</v>
      </c>
      <c r="H4411" s="8">
        <v>253966804</v>
      </c>
      <c r="I4411" s="19" t="s">
        <v>16117</v>
      </c>
      <c r="J4411" s="9" t="s">
        <v>16118</v>
      </c>
      <c r="K4411" s="10" t="s">
        <v>16120</v>
      </c>
    </row>
    <row r="4412" spans="1:11" ht="26" customHeight="1">
      <c r="A4412" s="12" t="str">
        <f>HYPERLINK(CONCATENATE("https://www.maizegdb.org/gene_center/gene/", 'geneURL-keep'!A4297), 'geneURL-keep'!A4297)</f>
        <v>rth3</v>
      </c>
      <c r="B4412" s="15" t="s">
        <v>16124</v>
      </c>
      <c r="C4412" s="7" t="s">
        <v>16121</v>
      </c>
      <c r="D4412" s="7" t="s">
        <v>9</v>
      </c>
      <c r="E4412" s="7" t="s">
        <v>33</v>
      </c>
      <c r="F4412" s="8" t="s">
        <v>138</v>
      </c>
      <c r="G4412" s="8">
        <v>47509017</v>
      </c>
      <c r="H4412" s="8">
        <v>47511525</v>
      </c>
      <c r="I4412" s="19" t="s">
        <v>16122</v>
      </c>
      <c r="J4412" s="9" t="s">
        <v>16123</v>
      </c>
      <c r="K4412" s="10" t="s">
        <v>16125</v>
      </c>
    </row>
    <row r="4413" spans="1:11" ht="26" customHeight="1">
      <c r="A4413" s="12" t="str">
        <f>HYPERLINK(CONCATENATE("https://www.maizegdb.org/gene_center/gene/", 'geneURL-keep'!A4298), 'geneURL-keep'!A4298)</f>
        <v>rth6</v>
      </c>
      <c r="B4413" s="15" t="s">
        <v>16129</v>
      </c>
      <c r="C4413" s="7" t="s">
        <v>16126</v>
      </c>
      <c r="D4413" s="7" t="s">
        <v>9</v>
      </c>
      <c r="E4413" s="7" t="s">
        <v>33</v>
      </c>
      <c r="F4413" s="8" t="s">
        <v>138</v>
      </c>
      <c r="G4413" s="8">
        <v>104617335</v>
      </c>
      <c r="H4413" s="8">
        <v>104621459</v>
      </c>
      <c r="I4413" s="19" t="s">
        <v>16127</v>
      </c>
      <c r="J4413" s="9" t="s">
        <v>16128</v>
      </c>
      <c r="K4413" s="10" t="s">
        <v>16130</v>
      </c>
    </row>
    <row r="4414" spans="1:11" ht="26" customHeight="1">
      <c r="A4414" s="12" t="str">
        <f>HYPERLINK(CONCATENATE("https://www.maizegdb.org/gene_center/gene/", 'geneURL-keep'!A4299), 'geneURL-keep'!A4299)</f>
        <v>rtl1</v>
      </c>
      <c r="B4414" s="15" t="s">
        <v>16134</v>
      </c>
      <c r="C4414" s="7" t="s">
        <v>16131</v>
      </c>
      <c r="D4414" s="7" t="s">
        <v>9</v>
      </c>
      <c r="E4414" s="7" t="s">
        <v>33</v>
      </c>
      <c r="F4414" s="8" t="s">
        <v>18</v>
      </c>
      <c r="G4414" s="8">
        <v>154129622</v>
      </c>
      <c r="H4414" s="8">
        <v>154132963</v>
      </c>
      <c r="I4414" s="19" t="s">
        <v>16132</v>
      </c>
      <c r="J4414" s="9" t="s">
        <v>16133</v>
      </c>
      <c r="K4414" s="10" t="s">
        <v>16135</v>
      </c>
    </row>
    <row r="4415" spans="1:11" ht="26" customHeight="1">
      <c r="A4415" s="12" t="str">
        <f>HYPERLINK(CONCATENATE("https://www.maizegdb.org/gene_center/gene/", 'geneURL-keep'!A4300), 'geneURL-keep'!A4300)</f>
        <v>rtl2</v>
      </c>
      <c r="B4415" s="15" t="s">
        <v>16139</v>
      </c>
      <c r="C4415" s="7" t="s">
        <v>16136</v>
      </c>
      <c r="D4415" s="7" t="s">
        <v>9</v>
      </c>
      <c r="E4415" s="7" t="s">
        <v>33</v>
      </c>
      <c r="F4415" s="8" t="s">
        <v>31</v>
      </c>
      <c r="G4415" s="8">
        <v>203830116</v>
      </c>
      <c r="H4415" s="8">
        <v>203833100</v>
      </c>
      <c r="I4415" s="19" t="s">
        <v>16137</v>
      </c>
      <c r="J4415" s="9" t="s">
        <v>16138</v>
      </c>
      <c r="K4415" s="10" t="s">
        <v>16135</v>
      </c>
    </row>
    <row r="4416" spans="1:11" ht="26" customHeight="1">
      <c r="A4416" s="12" t="str">
        <f>HYPERLINK(CONCATENATE("https://www.maizegdb.org/gene_center/gene/", 'geneURL-keep'!A4301), 'geneURL-keep'!A4301)</f>
        <v>rtl3</v>
      </c>
      <c r="B4416" s="15" t="s">
        <v>16143</v>
      </c>
      <c r="C4416" s="7" t="s">
        <v>16140</v>
      </c>
      <c r="D4416" s="7" t="s">
        <v>9</v>
      </c>
      <c r="E4416" s="7" t="s">
        <v>33</v>
      </c>
      <c r="F4416" s="8" t="s">
        <v>200</v>
      </c>
      <c r="G4416" s="8">
        <v>161903231</v>
      </c>
      <c r="H4416" s="8">
        <v>161906492</v>
      </c>
      <c r="I4416" s="19" t="s">
        <v>16141</v>
      </c>
      <c r="J4416" s="9" t="s">
        <v>16142</v>
      </c>
      <c r="K4416" s="10" t="s">
        <v>16135</v>
      </c>
    </row>
    <row r="4417" spans="1:11" ht="26" customHeight="1">
      <c r="A4417" s="12" t="str">
        <f>HYPERLINK(CONCATENATE("https://www.maizegdb.org/gene_center/gene/", 'geneURL-keep'!A4302), 'geneURL-keep'!A4302)</f>
        <v>rtl4</v>
      </c>
      <c r="B4417" s="15" t="s">
        <v>16147</v>
      </c>
      <c r="C4417" s="7" t="s">
        <v>16144</v>
      </c>
      <c r="D4417" s="7" t="s">
        <v>9</v>
      </c>
      <c r="E4417" s="7" t="s">
        <v>33</v>
      </c>
      <c r="F4417" s="8" t="s">
        <v>138</v>
      </c>
      <c r="G4417" s="8">
        <v>288924643</v>
      </c>
      <c r="H4417" s="8">
        <v>288926264</v>
      </c>
      <c r="I4417" s="19" t="s">
        <v>16145</v>
      </c>
      <c r="J4417" s="9" t="s">
        <v>16146</v>
      </c>
      <c r="K4417" s="10" t="s">
        <v>16135</v>
      </c>
    </row>
    <row r="4418" spans="1:11" ht="26" customHeight="1">
      <c r="A4418" s="12" t="str">
        <f>HYPERLINK(CONCATENATE("https://www.maizegdb.org/gene_center/gene/", 'geneURL-keep'!A4303), 'geneURL-keep'!A4303)</f>
        <v>rtp1</v>
      </c>
      <c r="B4418" s="15" t="s">
        <v>16151</v>
      </c>
      <c r="C4418" s="7" t="s">
        <v>16148</v>
      </c>
      <c r="D4418" s="7" t="s">
        <v>9</v>
      </c>
      <c r="E4418" s="7" t="s">
        <v>33</v>
      </c>
      <c r="F4418" s="8" t="s">
        <v>99</v>
      </c>
      <c r="G4418" s="8">
        <v>11930712</v>
      </c>
      <c r="H4418" s="8">
        <v>11932207</v>
      </c>
      <c r="I4418" s="19" t="s">
        <v>16149</v>
      </c>
      <c r="J4418" s="9" t="s">
        <v>16150</v>
      </c>
      <c r="K4418" s="10" t="s">
        <v>16152</v>
      </c>
    </row>
    <row r="4419" spans="1:11" ht="26" customHeight="1">
      <c r="A4419" s="12" t="str">
        <f>HYPERLINK(CONCATENATE("https://www.maizegdb.org/gene_center/gene/", 'geneURL-keep'!A4304), 'geneURL-keep'!A4304)</f>
        <v>rul1</v>
      </c>
      <c r="B4419" s="15" t="s">
        <v>16156</v>
      </c>
      <c r="C4419" s="7" t="s">
        <v>16153</v>
      </c>
      <c r="D4419" s="7" t="s">
        <v>9</v>
      </c>
      <c r="E4419" s="7" t="s">
        <v>33</v>
      </c>
      <c r="F4419" s="8" t="s">
        <v>18</v>
      </c>
      <c r="G4419" s="8">
        <v>150095586</v>
      </c>
      <c r="H4419" s="8">
        <v>150100818</v>
      </c>
      <c r="I4419" s="19" t="s">
        <v>16154</v>
      </c>
      <c r="J4419" s="9" t="s">
        <v>16155</v>
      </c>
      <c r="K4419" s="10"/>
    </row>
    <row r="4420" spans="1:11" ht="26" customHeight="1">
      <c r="A4420" s="12" t="str">
        <f>HYPERLINK(CONCATENATE("https://www.maizegdb.org/gene_center/gene/", 'geneURL-keep'!A4305), 'geneURL-keep'!A4305)</f>
        <v>rum1</v>
      </c>
      <c r="B4420" s="15" t="s">
        <v>16160</v>
      </c>
      <c r="C4420" s="7" t="s">
        <v>16157</v>
      </c>
      <c r="D4420" s="7" t="s">
        <v>9</v>
      </c>
      <c r="E4420" s="7" t="s">
        <v>33</v>
      </c>
      <c r="F4420" s="8" t="s">
        <v>31</v>
      </c>
      <c r="G4420" s="8">
        <v>209176237</v>
      </c>
      <c r="H4420" s="8">
        <v>209179599</v>
      </c>
      <c r="I4420" s="19" t="s">
        <v>16158</v>
      </c>
      <c r="J4420" s="9" t="s">
        <v>16159</v>
      </c>
      <c r="K4420" s="10" t="s">
        <v>16161</v>
      </c>
    </row>
    <row r="4421" spans="1:11" ht="26" customHeight="1">
      <c r="A4421" s="12" t="str">
        <f>HYPERLINK(CONCATENATE("https://www.maizegdb.org/gene_center/gene/", 'geneURL-keep'!A4306), 'geneURL-keep'!A4306)</f>
        <v>rws1</v>
      </c>
      <c r="B4421" s="15" t="s">
        <v>16165</v>
      </c>
      <c r="C4421" s="7" t="s">
        <v>16162</v>
      </c>
      <c r="D4421" s="7" t="s">
        <v>9</v>
      </c>
      <c r="E4421" s="7" t="s">
        <v>33</v>
      </c>
      <c r="F4421" s="8" t="s">
        <v>25</v>
      </c>
      <c r="G4421" s="8">
        <v>21882159</v>
      </c>
      <c r="H4421" s="8">
        <v>21886917</v>
      </c>
      <c r="I4421" s="19" t="s">
        <v>16163</v>
      </c>
      <c r="J4421" s="9" t="s">
        <v>16164</v>
      </c>
      <c r="K4421" s="10" t="s">
        <v>16166</v>
      </c>
    </row>
    <row r="4422" spans="1:11" ht="26" customHeight="1">
      <c r="A4422" s="12" t="str">
        <f>HYPERLINK(CONCATENATE("https://www.maizegdb.org/gene_center/gene/", 'geneURL-keep'!A4307), 'geneURL-keep'!A4307)</f>
        <v>rxo1</v>
      </c>
      <c r="B4422" s="15" t="s">
        <v>16170</v>
      </c>
      <c r="C4422" s="7" t="s">
        <v>16167</v>
      </c>
      <c r="D4422" s="7" t="s">
        <v>9</v>
      </c>
      <c r="E4422" s="7" t="s">
        <v>33</v>
      </c>
      <c r="F4422" s="8" t="s">
        <v>200</v>
      </c>
      <c r="G4422" s="8">
        <v>8100151</v>
      </c>
      <c r="H4422" s="8">
        <v>8105044</v>
      </c>
      <c r="I4422" s="19" t="s">
        <v>16168</v>
      </c>
      <c r="J4422" s="9" t="s">
        <v>16169</v>
      </c>
      <c r="K4422" s="10" t="s">
        <v>16171</v>
      </c>
    </row>
    <row r="4423" spans="1:11" ht="26" customHeight="1">
      <c r="A4423" s="12" t="str">
        <f>HYPERLINK(CONCATENATE("https://www.maizegdb.org/gene_center/gene/", 'geneURL-keep'!A4308), 'geneURL-keep'!A4308)</f>
        <v>rz474a(dnaj)</v>
      </c>
      <c r="B4423" s="15"/>
      <c r="C4423" s="7" t="s">
        <v>16172</v>
      </c>
      <c r="D4423" s="7" t="s">
        <v>9</v>
      </c>
      <c r="E4423" s="7" t="s">
        <v>33</v>
      </c>
      <c r="F4423" s="8" t="s">
        <v>13</v>
      </c>
      <c r="G4423" s="8">
        <v>16340013</v>
      </c>
      <c r="H4423" s="8">
        <v>16344789</v>
      </c>
      <c r="I4423" s="19" t="s">
        <v>16173</v>
      </c>
      <c r="J4423" s="9" t="s">
        <v>16174</v>
      </c>
      <c r="K4423" s="10" t="s">
        <v>16175</v>
      </c>
    </row>
    <row r="4424" spans="1:11" ht="26" customHeight="1">
      <c r="A4424" s="12" t="str">
        <f>HYPERLINK(CONCATENATE("https://www.maizegdb.org/gene_center/gene/", 'geneURL-keep'!A4309), 'geneURL-keep'!A4309)</f>
        <v>rzfl1</v>
      </c>
      <c r="B4424" s="15" t="s">
        <v>16179</v>
      </c>
      <c r="C4424" s="7" t="s">
        <v>16176</v>
      </c>
      <c r="D4424" s="7" t="s">
        <v>9</v>
      </c>
      <c r="E4424" s="7" t="s">
        <v>33</v>
      </c>
      <c r="F4424" s="8" t="s">
        <v>59</v>
      </c>
      <c r="G4424" s="8">
        <v>147635621</v>
      </c>
      <c r="H4424" s="8">
        <v>147639545</v>
      </c>
      <c r="I4424" s="19" t="s">
        <v>16177</v>
      </c>
      <c r="J4424" s="9" t="s">
        <v>16178</v>
      </c>
      <c r="K4424" s="10"/>
    </row>
    <row r="4425" spans="1:11" ht="26" customHeight="1">
      <c r="A4425" s="12" t="str">
        <f>HYPERLINK(CONCATENATE("https://www.maizegdb.org/gene_center/gene/", 'geneURL-keep'!A4310), 'geneURL-keep'!A4310)</f>
        <v>s1fa1</v>
      </c>
      <c r="B4425" s="15" t="s">
        <v>16182</v>
      </c>
      <c r="C4425" s="7" t="s">
        <v>16180</v>
      </c>
      <c r="D4425" s="7" t="s">
        <v>9</v>
      </c>
      <c r="E4425" s="7" t="s">
        <v>33</v>
      </c>
      <c r="F4425" s="8" t="s">
        <v>25</v>
      </c>
      <c r="G4425" s="8">
        <v>59385197</v>
      </c>
      <c r="H4425" s="8">
        <v>59387466</v>
      </c>
      <c r="I4425" s="19" t="s">
        <v>16181</v>
      </c>
      <c r="J4425" s="9"/>
      <c r="K4425" s="10" t="s">
        <v>134</v>
      </c>
    </row>
    <row r="4426" spans="1:11" ht="26" customHeight="1">
      <c r="A4426" s="12" t="str">
        <f>HYPERLINK(CONCATENATE("https://www.maizegdb.org/gene_center/gene/", 'geneURL-keep'!A4311), 'geneURL-keep'!A4311)</f>
        <v>sacd1</v>
      </c>
      <c r="B4426" s="15" t="s">
        <v>16186</v>
      </c>
      <c r="C4426" s="7" t="s">
        <v>16183</v>
      </c>
      <c r="D4426" s="7" t="s">
        <v>9</v>
      </c>
      <c r="E4426" s="7" t="s">
        <v>33</v>
      </c>
      <c r="F4426" s="8" t="s">
        <v>31</v>
      </c>
      <c r="G4426" s="8">
        <v>160709513</v>
      </c>
      <c r="H4426" s="8">
        <v>160714196</v>
      </c>
      <c r="I4426" s="19" t="s">
        <v>16184</v>
      </c>
      <c r="J4426" s="9" t="s">
        <v>16185</v>
      </c>
      <c r="K4426" s="10" t="s">
        <v>16187</v>
      </c>
    </row>
    <row r="4427" spans="1:11" ht="26" customHeight="1">
      <c r="A4427" s="12" t="str">
        <f>HYPERLINK(CONCATENATE("https://www.maizegdb.org/gene_center/gene/", 'geneURL-keep'!A4312), 'geneURL-keep'!A4312)</f>
        <v>sacd10</v>
      </c>
      <c r="B4427" s="15" t="s">
        <v>16190</v>
      </c>
      <c r="C4427" s="7" t="s">
        <v>16188</v>
      </c>
      <c r="D4427" s="7" t="s">
        <v>9</v>
      </c>
      <c r="E4427" s="7" t="s">
        <v>33</v>
      </c>
      <c r="F4427" s="8" t="s">
        <v>65</v>
      </c>
      <c r="G4427" s="8">
        <v>61689660</v>
      </c>
      <c r="H4427" s="8">
        <v>61692217</v>
      </c>
      <c r="I4427" s="19" t="s">
        <v>16189</v>
      </c>
      <c r="J4427" s="9" t="s">
        <v>16189</v>
      </c>
      <c r="K4427" s="10"/>
    </row>
    <row r="4428" spans="1:11" ht="26" customHeight="1">
      <c r="A4428" s="12" t="str">
        <f>HYPERLINK(CONCATENATE("https://www.maizegdb.org/gene_center/gene/", 'geneURL-keep'!A4313), 'geneURL-keep'!A4313)</f>
        <v>sacd11</v>
      </c>
      <c r="B4428" s="15" t="s">
        <v>16194</v>
      </c>
      <c r="C4428" s="7" t="s">
        <v>16191</v>
      </c>
      <c r="D4428" s="7" t="s">
        <v>9</v>
      </c>
      <c r="E4428" s="7" t="s">
        <v>33</v>
      </c>
      <c r="F4428" s="8" t="s">
        <v>65</v>
      </c>
      <c r="G4428" s="8">
        <v>106806918</v>
      </c>
      <c r="H4428" s="8">
        <v>106810315</v>
      </c>
      <c r="I4428" s="19" t="s">
        <v>16192</v>
      </c>
      <c r="J4428" s="9" t="s">
        <v>16193</v>
      </c>
      <c r="K4428" s="10"/>
    </row>
    <row r="4429" spans="1:11" ht="26" customHeight="1">
      <c r="A4429" s="12" t="str">
        <f>HYPERLINK(CONCATENATE("https://www.maizegdb.org/gene_center/gene/", 'geneURL-keep'!A4314), 'geneURL-keep'!A4314)</f>
        <v>sacd2</v>
      </c>
      <c r="B4429" s="15" t="s">
        <v>16198</v>
      </c>
      <c r="C4429" s="7" t="s">
        <v>16195</v>
      </c>
      <c r="D4429" s="7" t="s">
        <v>9</v>
      </c>
      <c r="E4429" s="7" t="s">
        <v>33</v>
      </c>
      <c r="F4429" s="8" t="s">
        <v>18</v>
      </c>
      <c r="G4429" s="8">
        <v>161386924</v>
      </c>
      <c r="H4429" s="8">
        <v>161390467</v>
      </c>
      <c r="I4429" s="19" t="s">
        <v>16196</v>
      </c>
      <c r="J4429" s="9" t="s">
        <v>16197</v>
      </c>
      <c r="K4429" s="10" t="s">
        <v>16187</v>
      </c>
    </row>
    <row r="4430" spans="1:11" ht="26" customHeight="1">
      <c r="A4430" s="12" t="str">
        <f>HYPERLINK(CONCATENATE("https://www.maizegdb.org/gene_center/gene/", 'geneURL-keep'!A4315), 'geneURL-keep'!A4315)</f>
        <v>sacd3</v>
      </c>
      <c r="B4430" s="15" t="s">
        <v>16202</v>
      </c>
      <c r="C4430" s="7" t="s">
        <v>16199</v>
      </c>
      <c r="D4430" s="7" t="s">
        <v>9</v>
      </c>
      <c r="E4430" s="7" t="s">
        <v>33</v>
      </c>
      <c r="F4430" s="8" t="s">
        <v>138</v>
      </c>
      <c r="G4430" s="8">
        <v>107371746</v>
      </c>
      <c r="H4430" s="8">
        <v>107373355</v>
      </c>
      <c r="I4430" s="19" t="s">
        <v>16200</v>
      </c>
      <c r="J4430" s="9" t="s">
        <v>16201</v>
      </c>
      <c r="K4430" s="10"/>
    </row>
    <row r="4431" spans="1:11" ht="26" customHeight="1">
      <c r="A4431" s="12" t="str">
        <f>HYPERLINK(CONCATENATE("https://www.maizegdb.org/gene_center/gene/", 'geneURL-keep'!A4316), 'geneURL-keep'!A4316)</f>
        <v>sacd4</v>
      </c>
      <c r="B4431" s="15" t="s">
        <v>16205</v>
      </c>
      <c r="C4431" s="7" t="s">
        <v>16203</v>
      </c>
      <c r="D4431" s="7" t="s">
        <v>9</v>
      </c>
      <c r="E4431" s="7" t="s">
        <v>33</v>
      </c>
      <c r="F4431" s="8" t="s">
        <v>138</v>
      </c>
      <c r="G4431" s="8">
        <v>120854790</v>
      </c>
      <c r="H4431" s="8">
        <v>120856675</v>
      </c>
      <c r="I4431" s="19" t="s">
        <v>16204</v>
      </c>
      <c r="J4431" s="9" t="s">
        <v>16204</v>
      </c>
      <c r="K4431" s="10"/>
    </row>
    <row r="4432" spans="1:11" ht="26" customHeight="1">
      <c r="A4432" s="12" t="str">
        <f>HYPERLINK(CONCATENATE("https://www.maizegdb.org/gene_center/gene/", 'geneURL-keep'!A4317), 'geneURL-keep'!A4317)</f>
        <v>sacd5</v>
      </c>
      <c r="B4432" s="15" t="s">
        <v>16208</v>
      </c>
      <c r="C4432" s="7" t="s">
        <v>16206</v>
      </c>
      <c r="D4432" s="7" t="s">
        <v>9</v>
      </c>
      <c r="E4432" s="7" t="s">
        <v>33</v>
      </c>
      <c r="F4432" s="8" t="s">
        <v>25</v>
      </c>
      <c r="G4432" s="8">
        <v>74671225</v>
      </c>
      <c r="H4432" s="8">
        <v>74675172</v>
      </c>
      <c r="I4432" s="19" t="s">
        <v>16207</v>
      </c>
      <c r="J4432" s="9" t="s">
        <v>16207</v>
      </c>
      <c r="K4432" s="10"/>
    </row>
    <row r="4433" spans="1:11" ht="26" customHeight="1">
      <c r="A4433" s="12" t="str">
        <f>HYPERLINK(CONCATENATE("https://www.maizegdb.org/gene_center/gene/", 'geneURL-keep'!A4318), 'geneURL-keep'!A4318)</f>
        <v>sacd6</v>
      </c>
      <c r="B4433" s="15" t="s">
        <v>16211</v>
      </c>
      <c r="C4433" s="7" t="s">
        <v>16209</v>
      </c>
      <c r="D4433" s="7" t="s">
        <v>9</v>
      </c>
      <c r="E4433" s="7" t="s">
        <v>33</v>
      </c>
      <c r="F4433" s="8" t="s">
        <v>99</v>
      </c>
      <c r="G4433" s="8">
        <v>102114754</v>
      </c>
      <c r="H4433" s="8">
        <v>102116797</v>
      </c>
      <c r="I4433" s="19" t="s">
        <v>16210</v>
      </c>
      <c r="J4433" s="9" t="s">
        <v>16210</v>
      </c>
      <c r="K4433" s="10"/>
    </row>
    <row r="4434" spans="1:11" ht="26" customHeight="1">
      <c r="A4434" s="12" t="str">
        <f>HYPERLINK(CONCATENATE("https://www.maizegdb.org/gene_center/gene/", 'geneURL-keep'!A4319), 'geneURL-keep'!A4319)</f>
        <v>sacd7</v>
      </c>
      <c r="B4434" s="15" t="s">
        <v>16214</v>
      </c>
      <c r="C4434" s="7" t="s">
        <v>16212</v>
      </c>
      <c r="D4434" s="7" t="s">
        <v>9</v>
      </c>
      <c r="E4434" s="7" t="s">
        <v>33</v>
      </c>
      <c r="F4434" s="8" t="s">
        <v>13</v>
      </c>
      <c r="G4434" s="8">
        <v>48865287</v>
      </c>
      <c r="H4434" s="8">
        <v>48866779</v>
      </c>
      <c r="I4434" s="19" t="s">
        <v>16213</v>
      </c>
      <c r="J4434" s="9" t="s">
        <v>16213</v>
      </c>
      <c r="K4434" s="10"/>
    </row>
    <row r="4435" spans="1:11" ht="26" customHeight="1">
      <c r="A4435" s="12" t="str">
        <f>HYPERLINK(CONCATENATE("https://www.maizegdb.org/gene_center/gene/", 'geneURL-keep'!A4320), 'geneURL-keep'!A4320)</f>
        <v>sacd8</v>
      </c>
      <c r="B4435" s="15" t="s">
        <v>16217</v>
      </c>
      <c r="C4435" s="7" t="s">
        <v>16215</v>
      </c>
      <c r="D4435" s="7" t="s">
        <v>9</v>
      </c>
      <c r="E4435" s="7" t="s">
        <v>33</v>
      </c>
      <c r="F4435" s="8" t="s">
        <v>126</v>
      </c>
      <c r="G4435" s="8">
        <v>136213370</v>
      </c>
      <c r="H4435" s="8">
        <v>136214936</v>
      </c>
      <c r="I4435" s="19" t="s">
        <v>16216</v>
      </c>
      <c r="J4435" s="9" t="s">
        <v>16216</v>
      </c>
      <c r="K4435" s="10"/>
    </row>
    <row r="4436" spans="1:11" ht="26" customHeight="1">
      <c r="A4436" s="12" t="str">
        <f>HYPERLINK(CONCATENATE("https://www.maizegdb.org/gene_center/gene/", 'geneURL-keep'!A4321), 'geneURL-keep'!A4321)</f>
        <v>sacd9</v>
      </c>
      <c r="B4436" s="15" t="s">
        <v>16221</v>
      </c>
      <c r="C4436" s="7" t="s">
        <v>16218</v>
      </c>
      <c r="D4436" s="7" t="s">
        <v>9</v>
      </c>
      <c r="E4436" s="7" t="s">
        <v>33</v>
      </c>
      <c r="F4436" s="8" t="s">
        <v>18</v>
      </c>
      <c r="G4436" s="8">
        <v>164731500</v>
      </c>
      <c r="H4436" s="8">
        <v>164733879</v>
      </c>
      <c r="I4436" s="19" t="s">
        <v>16219</v>
      </c>
      <c r="J4436" s="9" t="s">
        <v>16220</v>
      </c>
      <c r="K4436" s="10"/>
    </row>
    <row r="4437" spans="1:11" ht="26" customHeight="1">
      <c r="A4437" s="12" t="str">
        <f>HYPERLINK(CONCATENATE("https://www.maizegdb.org/gene_center/gene/", 'geneURL-keep'!A4322), 'geneURL-keep'!A4322)</f>
        <v>sad1</v>
      </c>
      <c r="B4437" s="15" t="s">
        <v>16225</v>
      </c>
      <c r="C4437" s="7" t="s">
        <v>16222</v>
      </c>
      <c r="D4437" s="7" t="s">
        <v>9</v>
      </c>
      <c r="E4437" s="7" t="s">
        <v>33</v>
      </c>
      <c r="F4437" s="8" t="s">
        <v>65</v>
      </c>
      <c r="G4437" s="8">
        <v>25983459</v>
      </c>
      <c r="H4437" s="8">
        <v>25988271</v>
      </c>
      <c r="I4437" s="19" t="s">
        <v>16223</v>
      </c>
      <c r="J4437" s="9" t="s">
        <v>16224</v>
      </c>
      <c r="K4437" s="10" t="s">
        <v>16226</v>
      </c>
    </row>
    <row r="4438" spans="1:11" ht="26" customHeight="1">
      <c r="A4438" s="12" t="str">
        <f>HYPERLINK(CONCATENATE("https://www.maizegdb.org/gene_center/gene/", 'geneURL-keep'!A4323), 'geneURL-keep'!A4323)</f>
        <v>saf1</v>
      </c>
      <c r="B4438" s="15" t="s">
        <v>16230</v>
      </c>
      <c r="C4438" s="7" t="s">
        <v>16227</v>
      </c>
      <c r="D4438" s="7" t="s">
        <v>9</v>
      </c>
      <c r="E4438" s="7" t="s">
        <v>33</v>
      </c>
      <c r="F4438" s="8" t="s">
        <v>138</v>
      </c>
      <c r="G4438" s="8">
        <v>43124855</v>
      </c>
      <c r="H4438" s="8">
        <v>43126948</v>
      </c>
      <c r="I4438" s="19" t="s">
        <v>16228</v>
      </c>
      <c r="J4438" s="9" t="s">
        <v>16229</v>
      </c>
      <c r="K4438" s="10"/>
    </row>
    <row r="4439" spans="1:11" ht="26" customHeight="1">
      <c r="A4439" s="12" t="str">
        <f>HYPERLINK(CONCATENATE("https://www.maizegdb.org/gene_center/gene/", 'geneURL-keep'!A4324), 'geneURL-keep'!A4324)</f>
        <v>sal1</v>
      </c>
      <c r="B4439" s="15" t="s">
        <v>16234</v>
      </c>
      <c r="C4439" s="7" t="s">
        <v>16231</v>
      </c>
      <c r="D4439" s="7" t="s">
        <v>9</v>
      </c>
      <c r="E4439" s="7" t="s">
        <v>33</v>
      </c>
      <c r="F4439" s="8" t="s">
        <v>59</v>
      </c>
      <c r="G4439" s="8">
        <v>95580781</v>
      </c>
      <c r="H4439" s="8">
        <v>95583611</v>
      </c>
      <c r="I4439" s="19" t="s">
        <v>16232</v>
      </c>
      <c r="J4439" s="9" t="s">
        <v>16233</v>
      </c>
      <c r="K4439" s="10" t="s">
        <v>16235</v>
      </c>
    </row>
    <row r="4440" spans="1:11" ht="26" customHeight="1">
      <c r="A4440" s="12" t="str">
        <f>HYPERLINK(CONCATENATE("https://www.maizegdb.org/gene_center/gene/", 'geneURL-keep'!A4325), 'geneURL-keep'!A4325)</f>
        <v>sam1</v>
      </c>
      <c r="B4440" s="15" t="s">
        <v>16239</v>
      </c>
      <c r="C4440" s="7" t="s">
        <v>16236</v>
      </c>
      <c r="D4440" s="7" t="s">
        <v>9</v>
      </c>
      <c r="E4440" s="7" t="s">
        <v>33</v>
      </c>
      <c r="F4440" s="8" t="s">
        <v>65</v>
      </c>
      <c r="G4440" s="8">
        <v>128008870</v>
      </c>
      <c r="H4440" s="8">
        <v>128011887</v>
      </c>
      <c r="I4440" s="19" t="s">
        <v>16237</v>
      </c>
      <c r="J4440" s="9" t="s">
        <v>16238</v>
      </c>
      <c r="K4440" s="10" t="s">
        <v>16240</v>
      </c>
    </row>
    <row r="4441" spans="1:11" ht="26" customHeight="1">
      <c r="A4441" s="12" t="str">
        <f>HYPERLINK(CONCATENATE("https://www.maizegdb.org/gene_center/gene/", 'geneURL-keep'!A4326), 'geneURL-keep'!A4326)</f>
        <v>sam2</v>
      </c>
      <c r="B4441" s="15" t="s">
        <v>16244</v>
      </c>
      <c r="C4441" s="7" t="s">
        <v>16241</v>
      </c>
      <c r="D4441" s="7" t="s">
        <v>9</v>
      </c>
      <c r="E4441" s="7" t="s">
        <v>33</v>
      </c>
      <c r="F4441" s="8" t="s">
        <v>25</v>
      </c>
      <c r="G4441" s="8">
        <v>33120217</v>
      </c>
      <c r="H4441" s="8">
        <v>33123687</v>
      </c>
      <c r="I4441" s="19" t="s">
        <v>16242</v>
      </c>
      <c r="J4441" s="9" t="s">
        <v>16243</v>
      </c>
      <c r="K4441" s="10" t="s">
        <v>16245</v>
      </c>
    </row>
    <row r="4442" spans="1:11" ht="26" customHeight="1">
      <c r="A4442" s="12" t="str">
        <f>HYPERLINK(CONCATENATE("https://www.maizegdb.org/gene_center/gene/", 'geneURL-keep'!A4327), 'geneURL-keep'!A4327)</f>
        <v>sar1</v>
      </c>
      <c r="B4442" s="15" t="s">
        <v>16249</v>
      </c>
      <c r="C4442" s="7" t="s">
        <v>16246</v>
      </c>
      <c r="D4442" s="7" t="s">
        <v>9</v>
      </c>
      <c r="E4442" s="7" t="s">
        <v>33</v>
      </c>
      <c r="F4442" s="8" t="s">
        <v>31</v>
      </c>
      <c r="G4442" s="8">
        <v>63530359</v>
      </c>
      <c r="H4442" s="8">
        <v>63532921</v>
      </c>
      <c r="I4442" s="19" t="s">
        <v>16247</v>
      </c>
      <c r="J4442" s="11" t="s">
        <v>16248</v>
      </c>
      <c r="K4442" s="10" t="s">
        <v>16250</v>
      </c>
    </row>
    <row r="4443" spans="1:11" ht="26" customHeight="1">
      <c r="A4443" s="12" t="str">
        <f>HYPERLINK(CONCATENATE("https://www.maizegdb.org/gene_center/gene/", 'geneURL-keep'!A4328), 'geneURL-keep'!A4328)</f>
        <v>sat1</v>
      </c>
      <c r="B4443" s="15" t="s">
        <v>16254</v>
      </c>
      <c r="C4443" s="7" t="s">
        <v>16251</v>
      </c>
      <c r="D4443" s="7" t="s">
        <v>9</v>
      </c>
      <c r="E4443" s="7" t="s">
        <v>33</v>
      </c>
      <c r="F4443" s="8" t="s">
        <v>18</v>
      </c>
      <c r="G4443" s="8">
        <v>155020473</v>
      </c>
      <c r="H4443" s="8">
        <v>155021850</v>
      </c>
      <c r="I4443" s="19" t="s">
        <v>16252</v>
      </c>
      <c r="J4443" s="9" t="s">
        <v>16253</v>
      </c>
      <c r="K4443" s="10"/>
    </row>
    <row r="4444" spans="1:11" ht="26" customHeight="1">
      <c r="A4444" s="12" t="str">
        <f>HYPERLINK(CONCATENATE("https://www.maizegdb.org/gene_center/gene/", 'geneURL-keep'!A4329), 'geneURL-keep'!A4329)</f>
        <v>sat2</v>
      </c>
      <c r="B4444" s="15" t="s">
        <v>16258</v>
      </c>
      <c r="C4444" s="7" t="s">
        <v>16255</v>
      </c>
      <c r="D4444" s="7" t="s">
        <v>9</v>
      </c>
      <c r="E4444" s="7" t="s">
        <v>33</v>
      </c>
      <c r="F4444" s="8" t="s">
        <v>138</v>
      </c>
      <c r="G4444" s="8">
        <v>24049836</v>
      </c>
      <c r="H4444" s="8">
        <v>24051294</v>
      </c>
      <c r="I4444" s="19" t="s">
        <v>16256</v>
      </c>
      <c r="J4444" s="9" t="s">
        <v>16257</v>
      </c>
      <c r="K4444" s="10"/>
    </row>
    <row r="4445" spans="1:11" ht="26" customHeight="1">
      <c r="A4445" s="12" t="str">
        <f>HYPERLINK(CONCATENATE("https://www.maizegdb.org/gene_center/gene/", 'geneURL-keep'!A4330), 'geneURL-keep'!A4330)</f>
        <v>sat3</v>
      </c>
      <c r="B4445" s="15" t="s">
        <v>16262</v>
      </c>
      <c r="C4445" s="7" t="s">
        <v>16259</v>
      </c>
      <c r="D4445" s="7" t="s">
        <v>9</v>
      </c>
      <c r="E4445" s="7" t="s">
        <v>33</v>
      </c>
      <c r="F4445" s="8" t="s">
        <v>200</v>
      </c>
      <c r="G4445" s="8">
        <v>159594188</v>
      </c>
      <c r="H4445" s="8">
        <v>159596729</v>
      </c>
      <c r="I4445" s="19" t="s">
        <v>16260</v>
      </c>
      <c r="J4445" s="9" t="s">
        <v>16261</v>
      </c>
      <c r="K4445" s="10"/>
    </row>
    <row r="4446" spans="1:11" ht="26" customHeight="1">
      <c r="A4446" s="12" t="str">
        <f>HYPERLINK(CONCATENATE("https://www.maizegdb.org/gene_center/gene/", 'geneURL-keep'!A4331), 'geneURL-keep'!A4331)</f>
        <v>saur1</v>
      </c>
      <c r="B4446" s="15" t="s">
        <v>16266</v>
      </c>
      <c r="C4446" s="7" t="s">
        <v>16263</v>
      </c>
      <c r="D4446" s="7" t="s">
        <v>9</v>
      </c>
      <c r="E4446" s="7" t="s">
        <v>33</v>
      </c>
      <c r="F4446" s="8" t="s">
        <v>200</v>
      </c>
      <c r="G4446" s="8">
        <v>86723314</v>
      </c>
      <c r="H4446" s="8">
        <v>86724099</v>
      </c>
      <c r="I4446" s="19" t="s">
        <v>16264</v>
      </c>
      <c r="J4446" s="9" t="s">
        <v>16265</v>
      </c>
      <c r="K4446" s="10" t="s">
        <v>16267</v>
      </c>
    </row>
    <row r="4447" spans="1:11" ht="26" customHeight="1">
      <c r="A4447" s="12" t="str">
        <f>HYPERLINK(CONCATENATE("https://www.maizegdb.org/gene_center/gene/", 'geneURL-keep'!A4332), 'geneURL-keep'!A4332)</f>
        <v>sbe1</v>
      </c>
      <c r="B4447" s="15" t="s">
        <v>16271</v>
      </c>
      <c r="C4447" s="7" t="s">
        <v>16268</v>
      </c>
      <c r="D4447" s="7" t="s">
        <v>9</v>
      </c>
      <c r="E4447" s="7" t="s">
        <v>33</v>
      </c>
      <c r="F4447" s="8" t="s">
        <v>13</v>
      </c>
      <c r="G4447" s="8">
        <v>63346023</v>
      </c>
      <c r="H4447" s="8">
        <v>63352952</v>
      </c>
      <c r="I4447" s="19" t="s">
        <v>16269</v>
      </c>
      <c r="J4447" s="9" t="s">
        <v>16270</v>
      </c>
      <c r="K4447" s="10" t="s">
        <v>16272</v>
      </c>
    </row>
    <row r="4448" spans="1:11" ht="26" customHeight="1">
      <c r="A4448" s="12" t="str">
        <f>HYPERLINK(CONCATENATE("https://www.maizegdb.org/gene_center/gene/", 'geneURL-keep'!A4333), 'geneURL-keep'!A4333)</f>
        <v>sbe3</v>
      </c>
      <c r="B4448" s="15" t="s">
        <v>16276</v>
      </c>
      <c r="C4448" s="7" t="s">
        <v>16273</v>
      </c>
      <c r="D4448" s="7" t="s">
        <v>9</v>
      </c>
      <c r="E4448" s="7" t="s">
        <v>33</v>
      </c>
      <c r="F4448" s="8" t="s">
        <v>25</v>
      </c>
      <c r="G4448" s="8">
        <v>59216710</v>
      </c>
      <c r="H4448" s="8">
        <v>59226937</v>
      </c>
      <c r="I4448" s="19" t="s">
        <v>16274</v>
      </c>
      <c r="J4448" s="9" t="s">
        <v>16275</v>
      </c>
      <c r="K4448" s="10"/>
    </row>
    <row r="4449" spans="1:11" ht="26" customHeight="1">
      <c r="A4449" s="12" t="str">
        <f>HYPERLINK(CONCATENATE("https://www.maizegdb.org/gene_center/gene/", 'geneURL-keep'!A4334), 'geneURL-keep'!A4334)</f>
        <v>sbip1a</v>
      </c>
      <c r="B4449" s="15" t="s">
        <v>16280</v>
      </c>
      <c r="C4449" s="7" t="s">
        <v>16277</v>
      </c>
      <c r="D4449" s="7" t="s">
        <v>9</v>
      </c>
      <c r="E4449" s="7" t="s">
        <v>33</v>
      </c>
      <c r="F4449" s="8" t="s">
        <v>99</v>
      </c>
      <c r="G4449" s="8">
        <v>9896475</v>
      </c>
      <c r="H4449" s="8">
        <v>9902642</v>
      </c>
      <c r="I4449" s="19" t="s">
        <v>16278</v>
      </c>
      <c r="J4449" s="9" t="s">
        <v>16279</v>
      </c>
      <c r="K4449" s="10"/>
    </row>
    <row r="4450" spans="1:11" ht="26" customHeight="1">
      <c r="A4450" s="12" t="str">
        <f>HYPERLINK(CONCATENATE("https://www.maizegdb.org/gene_center/gene/", 'geneURL-keep'!A4335), 'geneURL-keep'!A4335)</f>
        <v>sbip1b</v>
      </c>
      <c r="B4450" s="15" t="s">
        <v>16284</v>
      </c>
      <c r="C4450" s="7" t="s">
        <v>16281</v>
      </c>
      <c r="D4450" s="7" t="s">
        <v>9</v>
      </c>
      <c r="E4450" s="7" t="s">
        <v>33</v>
      </c>
      <c r="F4450" s="8" t="s">
        <v>18</v>
      </c>
      <c r="G4450" s="8">
        <v>106815228</v>
      </c>
      <c r="H4450" s="8">
        <v>106820100</v>
      </c>
      <c r="I4450" s="19" t="s">
        <v>16282</v>
      </c>
      <c r="J4450" s="9" t="s">
        <v>16283</v>
      </c>
      <c r="K4450" s="10"/>
    </row>
    <row r="4451" spans="1:11" ht="26" customHeight="1">
      <c r="A4451" s="12" t="str">
        <f>HYPERLINK(CONCATENATE("https://www.maizegdb.org/gene_center/gene/", 'geneURL-keep'!A4336), 'geneURL-keep'!A4336)</f>
        <v>sbip2a</v>
      </c>
      <c r="B4451" s="15" t="s">
        <v>16288</v>
      </c>
      <c r="C4451" s="7" t="s">
        <v>16285</v>
      </c>
      <c r="D4451" s="7" t="s">
        <v>9</v>
      </c>
      <c r="E4451" s="7" t="s">
        <v>33</v>
      </c>
      <c r="F4451" s="8" t="s">
        <v>138</v>
      </c>
      <c r="G4451" s="8">
        <v>52193686</v>
      </c>
      <c r="H4451" s="8">
        <v>52196261</v>
      </c>
      <c r="I4451" s="19" t="s">
        <v>16286</v>
      </c>
      <c r="J4451" s="9" t="s">
        <v>16287</v>
      </c>
      <c r="K4451" s="10"/>
    </row>
    <row r="4452" spans="1:11" ht="26" customHeight="1">
      <c r="A4452" s="12" t="str">
        <f>HYPERLINK(CONCATENATE("https://www.maizegdb.org/gene_center/gene/", 'geneURL-keep'!A4337), 'geneURL-keep'!A4337)</f>
        <v>sbp1</v>
      </c>
      <c r="B4452" s="15" t="s">
        <v>16292</v>
      </c>
      <c r="C4452" s="7" t="s">
        <v>16289</v>
      </c>
      <c r="D4452" s="7" t="s">
        <v>9</v>
      </c>
      <c r="E4452" s="7" t="s">
        <v>33</v>
      </c>
      <c r="F4452" s="8" t="s">
        <v>13</v>
      </c>
      <c r="G4452" s="8">
        <v>88828896</v>
      </c>
      <c r="H4452" s="8">
        <v>88831814</v>
      </c>
      <c r="I4452" s="19" t="s">
        <v>16290</v>
      </c>
      <c r="J4452" s="9" t="s">
        <v>16291</v>
      </c>
      <c r="K4452" s="10" t="s">
        <v>16293</v>
      </c>
    </row>
    <row r="4453" spans="1:11" ht="26" customHeight="1">
      <c r="A4453" s="12" t="str">
        <f>HYPERLINK(CONCATENATE("https://www.maizegdb.org/gene_center/gene/", 'geneURL-keep'!A4338), 'geneURL-keep'!A4338)</f>
        <v>sbp11</v>
      </c>
      <c r="B4453" s="15" t="s">
        <v>16296</v>
      </c>
      <c r="C4453" s="7" t="s">
        <v>16294</v>
      </c>
      <c r="D4453" s="7" t="s">
        <v>9</v>
      </c>
      <c r="E4453" s="7" t="s">
        <v>33</v>
      </c>
      <c r="F4453" s="8" t="s">
        <v>18</v>
      </c>
      <c r="G4453" s="8">
        <v>106259354</v>
      </c>
      <c r="H4453" s="8">
        <v>106278403</v>
      </c>
      <c r="I4453" s="19" t="s">
        <v>16295</v>
      </c>
      <c r="J4453" s="9"/>
      <c r="K4453" s="10" t="s">
        <v>134</v>
      </c>
    </row>
    <row r="4454" spans="1:11" ht="26" customHeight="1">
      <c r="A4454" s="12" t="str">
        <f>HYPERLINK(CONCATENATE("https://www.maizegdb.org/gene_center/gene/", 'geneURL-keep'!A4339), 'geneURL-keep'!A4339)</f>
        <v>sbp12</v>
      </c>
      <c r="B4454" s="15" t="s">
        <v>16299</v>
      </c>
      <c r="C4454" s="7" t="s">
        <v>16297</v>
      </c>
      <c r="D4454" s="7" t="s">
        <v>9</v>
      </c>
      <c r="E4454" s="7" t="s">
        <v>33</v>
      </c>
      <c r="F4454" s="8" t="s">
        <v>13</v>
      </c>
      <c r="G4454" s="8">
        <v>86820671</v>
      </c>
      <c r="H4454" s="8">
        <v>86824256</v>
      </c>
      <c r="I4454" s="19" t="s">
        <v>16298</v>
      </c>
      <c r="J4454" s="9"/>
      <c r="K4454" s="10" t="s">
        <v>134</v>
      </c>
    </row>
    <row r="4455" spans="1:11" ht="26" customHeight="1">
      <c r="A4455" s="12" t="str">
        <f>HYPERLINK(CONCATENATE("https://www.maizegdb.org/gene_center/gene/", 'geneURL-keep'!A4340), 'geneURL-keep'!A4340)</f>
        <v>sbp13</v>
      </c>
      <c r="B4455" s="15" t="s">
        <v>16302</v>
      </c>
      <c r="C4455" s="7" t="s">
        <v>16300</v>
      </c>
      <c r="D4455" s="7" t="s">
        <v>9</v>
      </c>
      <c r="E4455" s="7" t="s">
        <v>33</v>
      </c>
      <c r="F4455" s="8" t="s">
        <v>25</v>
      </c>
      <c r="G4455" s="8">
        <v>202626703</v>
      </c>
      <c r="H4455" s="8">
        <v>202628534</v>
      </c>
      <c r="I4455" s="19" t="s">
        <v>16301</v>
      </c>
      <c r="J4455" s="9"/>
      <c r="K4455" s="10" t="s">
        <v>134</v>
      </c>
    </row>
    <row r="4456" spans="1:11" ht="26" customHeight="1">
      <c r="A4456" s="12" t="str">
        <f>HYPERLINK(CONCATENATE("https://www.maizegdb.org/gene_center/gene/", 'geneURL-keep'!A4341), 'geneURL-keep'!A4341)</f>
        <v>sbp16</v>
      </c>
      <c r="B4456" s="15" t="s">
        <v>16306</v>
      </c>
      <c r="C4456" s="7" t="s">
        <v>16303</v>
      </c>
      <c r="D4456" s="7" t="s">
        <v>9</v>
      </c>
      <c r="E4456" s="7" t="s">
        <v>33</v>
      </c>
      <c r="F4456" s="8" t="s">
        <v>138</v>
      </c>
      <c r="G4456" s="8">
        <v>189617226</v>
      </c>
      <c r="H4456" s="8">
        <v>189623070</v>
      </c>
      <c r="I4456" s="19" t="s">
        <v>16304</v>
      </c>
      <c r="J4456" s="9" t="s">
        <v>16305</v>
      </c>
      <c r="K4456" s="10" t="s">
        <v>16307</v>
      </c>
    </row>
    <row r="4457" spans="1:11" ht="26" customHeight="1">
      <c r="A4457" s="12" t="str">
        <f>HYPERLINK(CONCATENATE("https://www.maizegdb.org/gene_center/gene/", 'geneURL-keep'!A4342), 'geneURL-keep'!A4342)</f>
        <v>sbp17</v>
      </c>
      <c r="B4457" s="15" t="s">
        <v>16310</v>
      </c>
      <c r="C4457" s="7" t="s">
        <v>16308</v>
      </c>
      <c r="D4457" s="7" t="s">
        <v>9</v>
      </c>
      <c r="E4457" s="7" t="s">
        <v>33</v>
      </c>
      <c r="F4457" s="8" t="s">
        <v>138</v>
      </c>
      <c r="G4457" s="8">
        <v>295502079</v>
      </c>
      <c r="H4457" s="8">
        <v>295509029</v>
      </c>
      <c r="I4457" s="19" t="s">
        <v>16309</v>
      </c>
      <c r="J4457" s="9"/>
      <c r="K4457" s="10" t="s">
        <v>134</v>
      </c>
    </row>
    <row r="4458" spans="1:11" ht="26" customHeight="1">
      <c r="A4458" s="12" t="str">
        <f>HYPERLINK(CONCATENATE("https://www.maizegdb.org/gene_center/gene/", 'geneURL-keep'!A4343), 'geneURL-keep'!A4343)</f>
        <v>sbp18</v>
      </c>
      <c r="B4458" s="15" t="s">
        <v>16313</v>
      </c>
      <c r="C4458" s="7" t="s">
        <v>16311</v>
      </c>
      <c r="D4458" s="7" t="s">
        <v>9</v>
      </c>
      <c r="E4458" s="7" t="s">
        <v>33</v>
      </c>
      <c r="F4458" s="8" t="s">
        <v>18</v>
      </c>
      <c r="G4458" s="8">
        <v>161072193</v>
      </c>
      <c r="H4458" s="8">
        <v>161075285</v>
      </c>
      <c r="I4458" s="19" t="s">
        <v>16312</v>
      </c>
      <c r="J4458" s="9"/>
      <c r="K4458" s="10" t="s">
        <v>134</v>
      </c>
    </row>
    <row r="4459" spans="1:11" ht="26" customHeight="1">
      <c r="A4459" s="12" t="str">
        <f>HYPERLINK(CONCATENATE("https://www.maizegdb.org/gene_center/gene/", 'geneURL-keep'!A4344), 'geneURL-keep'!A4344)</f>
        <v>sbp19</v>
      </c>
      <c r="B4459" s="15" t="s">
        <v>16316</v>
      </c>
      <c r="C4459" s="7" t="s">
        <v>16314</v>
      </c>
      <c r="D4459" s="7" t="s">
        <v>9</v>
      </c>
      <c r="E4459" s="7" t="s">
        <v>33</v>
      </c>
      <c r="F4459" s="8" t="s">
        <v>99</v>
      </c>
      <c r="G4459" s="8">
        <v>236142134</v>
      </c>
      <c r="H4459" s="8">
        <v>236146366</v>
      </c>
      <c r="I4459" s="19" t="s">
        <v>16315</v>
      </c>
      <c r="J4459" s="9"/>
      <c r="K4459" s="10" t="s">
        <v>134</v>
      </c>
    </row>
    <row r="4460" spans="1:11" ht="26" customHeight="1">
      <c r="A4460" s="12" t="str">
        <f>HYPERLINK(CONCATENATE("https://www.maizegdb.org/gene_center/gene/", 'geneURL-keep'!A4345), 'geneURL-keep'!A4345)</f>
        <v>sbp2</v>
      </c>
      <c r="B4460" s="15" t="s">
        <v>16320</v>
      </c>
      <c r="C4460" s="7" t="s">
        <v>16317</v>
      </c>
      <c r="D4460" s="7" t="s">
        <v>9</v>
      </c>
      <c r="E4460" s="7" t="s">
        <v>33</v>
      </c>
      <c r="F4460" s="8" t="s">
        <v>99</v>
      </c>
      <c r="G4460" s="8">
        <v>235838405</v>
      </c>
      <c r="H4460" s="8">
        <v>235842060</v>
      </c>
      <c r="I4460" s="19" t="s">
        <v>16318</v>
      </c>
      <c r="J4460" s="9" t="s">
        <v>16319</v>
      </c>
      <c r="K4460" s="10" t="s">
        <v>16321</v>
      </c>
    </row>
    <row r="4461" spans="1:11" ht="26" customHeight="1">
      <c r="A4461" s="12" t="str">
        <f>HYPERLINK(CONCATENATE("https://www.maizegdb.org/gene_center/gene/", 'geneURL-keep'!A4346), 'geneURL-keep'!A4346)</f>
        <v>sbp20</v>
      </c>
      <c r="B4461" s="15" t="s">
        <v>16324</v>
      </c>
      <c r="C4461" s="7" t="s">
        <v>16322</v>
      </c>
      <c r="D4461" s="7" t="s">
        <v>9</v>
      </c>
      <c r="E4461" s="7" t="s">
        <v>33</v>
      </c>
      <c r="F4461" s="8" t="s">
        <v>99</v>
      </c>
      <c r="G4461" s="8">
        <v>238318275</v>
      </c>
      <c r="H4461" s="8">
        <v>238321628</v>
      </c>
      <c r="I4461" s="19" t="s">
        <v>16323</v>
      </c>
      <c r="J4461" s="9"/>
      <c r="K4461" s="10" t="s">
        <v>134</v>
      </c>
    </row>
    <row r="4462" spans="1:11" ht="26" customHeight="1">
      <c r="A4462" s="12" t="str">
        <f>HYPERLINK(CONCATENATE("https://www.maizegdb.org/gene_center/gene/", 'geneURL-keep'!A4347), 'geneURL-keep'!A4347)</f>
        <v>sbp21</v>
      </c>
      <c r="B4462" s="15" t="s">
        <v>16327</v>
      </c>
      <c r="C4462" s="7" t="s">
        <v>16325</v>
      </c>
      <c r="D4462" s="7" t="s">
        <v>9</v>
      </c>
      <c r="E4462" s="7" t="s">
        <v>33</v>
      </c>
      <c r="F4462" s="8" t="s">
        <v>65</v>
      </c>
      <c r="G4462" s="8">
        <v>139106686</v>
      </c>
      <c r="H4462" s="8">
        <v>139109641</v>
      </c>
      <c r="I4462" s="19" t="s">
        <v>16326</v>
      </c>
      <c r="J4462" s="9"/>
      <c r="K4462" s="10" t="s">
        <v>134</v>
      </c>
    </row>
    <row r="4463" spans="1:11" ht="26" customHeight="1">
      <c r="A4463" s="12" t="str">
        <f>HYPERLINK(CONCATENATE("https://www.maizegdb.org/gene_center/gene/", 'geneURL-keep'!A4348), 'geneURL-keep'!A4348)</f>
        <v>sbp22</v>
      </c>
      <c r="B4463" s="15" t="s">
        <v>16330</v>
      </c>
      <c r="C4463" s="7" t="s">
        <v>16328</v>
      </c>
      <c r="D4463" s="7" t="s">
        <v>9</v>
      </c>
      <c r="E4463" s="7" t="s">
        <v>33</v>
      </c>
      <c r="F4463" s="8" t="s">
        <v>31</v>
      </c>
      <c r="G4463" s="8">
        <v>159420552</v>
      </c>
      <c r="H4463" s="8">
        <v>159425244</v>
      </c>
      <c r="I4463" s="19" t="s">
        <v>16329</v>
      </c>
      <c r="J4463" s="9"/>
      <c r="K4463" s="10" t="s">
        <v>134</v>
      </c>
    </row>
    <row r="4464" spans="1:11" ht="26" customHeight="1">
      <c r="A4464" s="12" t="str">
        <f>HYPERLINK(CONCATENATE("https://www.maizegdb.org/gene_center/gene/", 'geneURL-keep'!A4349), 'geneURL-keep'!A4349)</f>
        <v>sbp23</v>
      </c>
      <c r="B4464" s="15" t="s">
        <v>16333</v>
      </c>
      <c r="C4464" s="7" t="s">
        <v>16331</v>
      </c>
      <c r="D4464" s="7" t="s">
        <v>9</v>
      </c>
      <c r="E4464" s="7" t="s">
        <v>33</v>
      </c>
      <c r="F4464" s="8" t="s">
        <v>25</v>
      </c>
      <c r="G4464" s="8">
        <v>190489085</v>
      </c>
      <c r="H4464" s="8">
        <v>190493109</v>
      </c>
      <c r="I4464" s="19" t="s">
        <v>16332</v>
      </c>
      <c r="J4464" s="9"/>
      <c r="K4464" s="10" t="s">
        <v>134</v>
      </c>
    </row>
    <row r="4465" spans="1:11" ht="26" customHeight="1">
      <c r="A4465" s="12" t="str">
        <f>HYPERLINK(CONCATENATE("https://www.maizegdb.org/gene_center/gene/", 'geneURL-keep'!A4350), 'geneURL-keep'!A4350)</f>
        <v>sbp24</v>
      </c>
      <c r="B4465" s="15" t="s">
        <v>16336</v>
      </c>
      <c r="C4465" s="7" t="s">
        <v>16334</v>
      </c>
      <c r="D4465" s="7" t="s">
        <v>9</v>
      </c>
      <c r="E4465" s="7" t="s">
        <v>33</v>
      </c>
      <c r="F4465" s="8" t="s">
        <v>31</v>
      </c>
      <c r="G4465" s="8">
        <v>50944910</v>
      </c>
      <c r="H4465" s="8">
        <v>50952180</v>
      </c>
      <c r="I4465" s="19" t="s">
        <v>16335</v>
      </c>
      <c r="J4465" s="9"/>
      <c r="K4465" s="10" t="s">
        <v>134</v>
      </c>
    </row>
    <row r="4466" spans="1:11" ht="26" customHeight="1">
      <c r="A4466" s="12" t="str">
        <f>HYPERLINK(CONCATENATE("https://www.maizegdb.org/gene_center/gene/", 'geneURL-keep'!A4351), 'geneURL-keep'!A4351)</f>
        <v>sbp25</v>
      </c>
      <c r="B4466" s="15" t="s">
        <v>16339</v>
      </c>
      <c r="C4466" s="7" t="s">
        <v>16337</v>
      </c>
      <c r="D4466" s="7" t="s">
        <v>9</v>
      </c>
      <c r="E4466" s="7" t="s">
        <v>33</v>
      </c>
      <c r="F4466" s="8" t="s">
        <v>13</v>
      </c>
      <c r="G4466" s="8">
        <v>58084257</v>
      </c>
      <c r="H4466" s="8">
        <v>58088916</v>
      </c>
      <c r="I4466" s="19" t="s">
        <v>16338</v>
      </c>
      <c r="J4466" s="9"/>
      <c r="K4466" s="10" t="s">
        <v>134</v>
      </c>
    </row>
    <row r="4467" spans="1:11" ht="26" customHeight="1">
      <c r="A4467" s="12" t="str">
        <f>HYPERLINK(CONCATENATE("https://www.maizegdb.org/gene_center/gene/", 'geneURL-keep'!A4352), 'geneURL-keep'!A4352)</f>
        <v>sbp27</v>
      </c>
      <c r="B4467" s="15" t="s">
        <v>16342</v>
      </c>
      <c r="C4467" s="7" t="s">
        <v>16340</v>
      </c>
      <c r="D4467" s="7" t="s">
        <v>9</v>
      </c>
      <c r="E4467" s="7" t="s">
        <v>33</v>
      </c>
      <c r="F4467" s="8" t="s">
        <v>13</v>
      </c>
      <c r="G4467" s="8">
        <v>77973223</v>
      </c>
      <c r="H4467" s="8">
        <v>77978271</v>
      </c>
      <c r="I4467" s="19" t="s">
        <v>16341</v>
      </c>
      <c r="J4467" s="9"/>
      <c r="K4467" s="10" t="s">
        <v>134</v>
      </c>
    </row>
    <row r="4468" spans="1:11" ht="26" customHeight="1">
      <c r="A4468" s="12" t="str">
        <f>HYPERLINK(CONCATENATE("https://www.maizegdb.org/gene_center/gene/", 'geneURL-keep'!A4353), 'geneURL-keep'!A4353)</f>
        <v>sbp28</v>
      </c>
      <c r="B4468" s="15" t="s">
        <v>16345</v>
      </c>
      <c r="C4468" s="7" t="s">
        <v>16343</v>
      </c>
      <c r="D4468" s="7" t="s">
        <v>9</v>
      </c>
      <c r="E4468" s="7" t="s">
        <v>33</v>
      </c>
      <c r="F4468" s="8" t="s">
        <v>65</v>
      </c>
      <c r="G4468" s="8">
        <v>145726895</v>
      </c>
      <c r="H4468" s="8">
        <v>145730461</v>
      </c>
      <c r="I4468" s="19" t="s">
        <v>16344</v>
      </c>
      <c r="J4468" s="9"/>
      <c r="K4468" s="10" t="s">
        <v>134</v>
      </c>
    </row>
    <row r="4469" spans="1:11" ht="26" customHeight="1">
      <c r="A4469" s="12" t="str">
        <f>HYPERLINK(CONCATENATE("https://www.maizegdb.org/gene_center/gene/", 'geneURL-keep'!A4354), 'geneURL-keep'!A4354)</f>
        <v>sbp29</v>
      </c>
      <c r="B4469" s="15" t="s">
        <v>16348</v>
      </c>
      <c r="C4469" s="7" t="s">
        <v>16346</v>
      </c>
      <c r="D4469" s="7" t="s">
        <v>9</v>
      </c>
      <c r="E4469" s="7" t="s">
        <v>33</v>
      </c>
      <c r="F4469" s="8" t="s">
        <v>126</v>
      </c>
      <c r="G4469" s="8">
        <v>151254398</v>
      </c>
      <c r="H4469" s="8">
        <v>151256086</v>
      </c>
      <c r="I4469" s="19" t="s">
        <v>16347</v>
      </c>
      <c r="J4469" s="9"/>
      <c r="K4469" s="10" t="s">
        <v>134</v>
      </c>
    </row>
    <row r="4470" spans="1:11" ht="26" customHeight="1">
      <c r="A4470" s="12" t="str">
        <f>HYPERLINK(CONCATENATE("https://www.maizegdb.org/gene_center/gene/", 'geneURL-keep'!A4355), 'geneURL-keep'!A4355)</f>
        <v>sbp3</v>
      </c>
      <c r="B4470" s="15" t="s">
        <v>16352</v>
      </c>
      <c r="C4470" s="7" t="s">
        <v>16349</v>
      </c>
      <c r="D4470" s="7" t="s">
        <v>9</v>
      </c>
      <c r="E4470" s="7" t="s">
        <v>33</v>
      </c>
      <c r="F4470" s="8" t="s">
        <v>200</v>
      </c>
      <c r="G4470" s="8">
        <v>95232272</v>
      </c>
      <c r="H4470" s="8">
        <v>95235580</v>
      </c>
      <c r="I4470" s="19" t="s">
        <v>16350</v>
      </c>
      <c r="J4470" s="9" t="s">
        <v>16351</v>
      </c>
      <c r="K4470" s="10" t="s">
        <v>16353</v>
      </c>
    </row>
    <row r="4471" spans="1:11" ht="26" customHeight="1">
      <c r="A4471" s="12" t="str">
        <f>HYPERLINK(CONCATENATE("https://www.maizegdb.org/gene_center/gene/", 'geneURL-keep'!A4357), 'geneURL-keep'!A4357)</f>
        <v>sbp3 (GRASSIUS)</v>
      </c>
      <c r="B4471" s="15" t="s">
        <v>16360</v>
      </c>
      <c r="C4471" s="7" t="s">
        <v>16357</v>
      </c>
      <c r="D4471" s="7" t="s">
        <v>9</v>
      </c>
      <c r="E4471" s="7" t="s">
        <v>33</v>
      </c>
      <c r="F4471" s="8" t="s">
        <v>99</v>
      </c>
      <c r="G4471" s="8">
        <v>17511896</v>
      </c>
      <c r="H4471" s="8">
        <v>17523810</v>
      </c>
      <c r="I4471" s="19" t="s">
        <v>16358</v>
      </c>
      <c r="J4471" s="9" t="s">
        <v>16359</v>
      </c>
      <c r="K4471" s="10" t="s">
        <v>134</v>
      </c>
    </row>
    <row r="4472" spans="1:11" ht="26" customHeight="1">
      <c r="A4472" s="12" t="str">
        <f>HYPERLINK(CONCATENATE("https://www.maizegdb.org/gene_center/gene/", 'geneURL-keep'!A4356), 'geneURL-keep'!A4356)</f>
        <v>sbp31</v>
      </c>
      <c r="B4472" s="15" t="s">
        <v>16356</v>
      </c>
      <c r="C4472" s="7" t="s">
        <v>16354</v>
      </c>
      <c r="D4472" s="7" t="s">
        <v>9</v>
      </c>
      <c r="E4472" s="7" t="s">
        <v>33</v>
      </c>
      <c r="F4472" s="8" t="s">
        <v>13</v>
      </c>
      <c r="G4472" s="8">
        <v>131224969</v>
      </c>
      <c r="H4472" s="8">
        <v>131228486</v>
      </c>
      <c r="I4472" s="19" t="s">
        <v>16355</v>
      </c>
      <c r="J4472" s="9"/>
      <c r="K4472" s="10" t="s">
        <v>134</v>
      </c>
    </row>
    <row r="4473" spans="1:11" ht="26" customHeight="1">
      <c r="A4473" s="12" t="str">
        <f>HYPERLINK(CONCATENATE("https://www.maizegdb.org/gene_center/gene/", 'geneURL-keep'!A4358), 'geneURL-keep'!A4358)</f>
        <v>sbp4</v>
      </c>
      <c r="B4473" s="15" t="s">
        <v>16364</v>
      </c>
      <c r="C4473" s="7" t="s">
        <v>16361</v>
      </c>
      <c r="D4473" s="7" t="s">
        <v>422</v>
      </c>
      <c r="E4473" s="7" t="s">
        <v>33</v>
      </c>
      <c r="F4473" s="8" t="s">
        <v>59</v>
      </c>
      <c r="G4473" s="8">
        <v>109930589</v>
      </c>
      <c r="H4473" s="8">
        <v>109934102</v>
      </c>
      <c r="I4473" s="19" t="s">
        <v>16362</v>
      </c>
      <c r="J4473" s="9" t="s">
        <v>16363</v>
      </c>
      <c r="K4473" s="10" t="s">
        <v>16365</v>
      </c>
    </row>
    <row r="4474" spans="1:11" ht="26" customHeight="1">
      <c r="A4474" s="12" t="str">
        <f>HYPERLINK(CONCATENATE("https://www.maizegdb.org/gene_center/gene/", 'geneURL-keep'!A4359), 'geneURL-keep'!A4359)</f>
        <v>sbp4 (GRASSIUS)</v>
      </c>
      <c r="B4474" s="15" t="s">
        <v>16368</v>
      </c>
      <c r="C4474" s="7" t="s">
        <v>16366</v>
      </c>
      <c r="D4474" s="7" t="s">
        <v>9</v>
      </c>
      <c r="E4474" s="7" t="s">
        <v>33</v>
      </c>
      <c r="F4474" s="8" t="s">
        <v>126</v>
      </c>
      <c r="G4474" s="8">
        <v>57077560</v>
      </c>
      <c r="H4474" s="8">
        <v>57082391</v>
      </c>
      <c r="I4474" s="19" t="s">
        <v>16367</v>
      </c>
      <c r="J4474" s="9" t="s">
        <v>16367</v>
      </c>
      <c r="K4474" s="10" t="s">
        <v>134</v>
      </c>
    </row>
    <row r="4475" spans="1:11" ht="26" customHeight="1">
      <c r="A4475" s="12" t="str">
        <f>HYPERLINK(CONCATENATE("https://www.maizegdb.org/gene_center/gene/", 'geneURL-keep'!A4360), 'geneURL-keep'!A4360)</f>
        <v>sbp5</v>
      </c>
      <c r="B4475" s="15" t="s">
        <v>16371</v>
      </c>
      <c r="C4475" s="7" t="s">
        <v>16369</v>
      </c>
      <c r="D4475" s="7" t="s">
        <v>9</v>
      </c>
      <c r="E4475" s="7" t="s">
        <v>33</v>
      </c>
      <c r="F4475" s="8" t="s">
        <v>25</v>
      </c>
      <c r="G4475" s="8">
        <v>192807845</v>
      </c>
      <c r="H4475" s="8">
        <v>192812893</v>
      </c>
      <c r="I4475" s="19" t="s">
        <v>16370</v>
      </c>
      <c r="J4475" s="9"/>
      <c r="K4475" s="10" t="s">
        <v>134</v>
      </c>
    </row>
    <row r="4476" spans="1:11" ht="26" customHeight="1">
      <c r="A4476" s="12" t="str">
        <f>HYPERLINK(CONCATENATE("https://www.maizegdb.org/gene_center/gene/", 'geneURL-keep'!A4361), 'geneURL-keep'!A4361)</f>
        <v>sbp6</v>
      </c>
      <c r="B4476" s="15" t="s">
        <v>16374</v>
      </c>
      <c r="C4476" s="7" t="s">
        <v>16372</v>
      </c>
      <c r="D4476" s="7" t="s">
        <v>9</v>
      </c>
      <c r="E4476" s="7" t="s">
        <v>33</v>
      </c>
      <c r="F4476" s="8" t="s">
        <v>13</v>
      </c>
      <c r="G4476" s="8">
        <v>1846096</v>
      </c>
      <c r="H4476" s="8">
        <v>1853085</v>
      </c>
      <c r="I4476" s="19" t="s">
        <v>16373</v>
      </c>
      <c r="J4476" s="9"/>
      <c r="K4476" s="10" t="s">
        <v>134</v>
      </c>
    </row>
    <row r="4477" spans="1:11" ht="26" customHeight="1">
      <c r="A4477" s="12" t="str">
        <f>HYPERLINK(CONCATENATE("https://www.maizegdb.org/gene_center/gene/", 'geneURL-keep'!A4362), 'geneURL-keep'!A4362)</f>
        <v>sbp7</v>
      </c>
      <c r="B4477" s="15" t="s">
        <v>16377</v>
      </c>
      <c r="C4477" s="7" t="s">
        <v>16375</v>
      </c>
      <c r="D4477" s="7" t="s">
        <v>9</v>
      </c>
      <c r="E4477" s="7" t="s">
        <v>33</v>
      </c>
      <c r="F4477" s="8" t="s">
        <v>99</v>
      </c>
      <c r="G4477" s="8">
        <v>200132272</v>
      </c>
      <c r="H4477" s="8">
        <v>200137588</v>
      </c>
      <c r="I4477" s="19" t="s">
        <v>16376</v>
      </c>
      <c r="J4477" s="9"/>
      <c r="K4477" s="10" t="s">
        <v>134</v>
      </c>
    </row>
    <row r="4478" spans="1:11" ht="26" customHeight="1">
      <c r="A4478" s="12" t="str">
        <f>HYPERLINK(CONCATENATE("https://www.maizegdb.org/gene_center/gene/", 'geneURL-keep'!A4363), 'geneURL-keep'!A4363)</f>
        <v>sbp9</v>
      </c>
      <c r="B4478" s="15" t="s">
        <v>16379</v>
      </c>
      <c r="C4478" s="7" t="s">
        <v>15257</v>
      </c>
      <c r="D4478" s="7" t="s">
        <v>9</v>
      </c>
      <c r="E4478" s="7" t="s">
        <v>33</v>
      </c>
      <c r="F4478" s="8" t="s">
        <v>18</v>
      </c>
      <c r="G4478" s="8">
        <v>167824</v>
      </c>
      <c r="H4478" s="8">
        <v>174330</v>
      </c>
      <c r="I4478" s="19" t="s">
        <v>16378</v>
      </c>
      <c r="J4478" s="9"/>
      <c r="K4478" s="10" t="s">
        <v>134</v>
      </c>
    </row>
    <row r="4479" spans="1:11" ht="26" customHeight="1">
      <c r="A4479" s="12" t="str">
        <f>HYPERLINK(CONCATENATE("https://www.maizegdb.org/gene_center/gene/", 'geneURL-keep'!A4364), 'geneURL-keep'!A4364)</f>
        <v>sbt1</v>
      </c>
      <c r="B4479" s="15" t="s">
        <v>16383</v>
      </c>
      <c r="C4479" s="7" t="s">
        <v>16380</v>
      </c>
      <c r="D4479" s="7" t="s">
        <v>9</v>
      </c>
      <c r="E4479" s="7" t="s">
        <v>33</v>
      </c>
      <c r="F4479" s="8" t="s">
        <v>65</v>
      </c>
      <c r="G4479" s="8">
        <v>15035904</v>
      </c>
      <c r="H4479" s="8">
        <v>15038278</v>
      </c>
      <c r="I4479" s="19" t="s">
        <v>16381</v>
      </c>
      <c r="J4479" s="9" t="s">
        <v>16382</v>
      </c>
      <c r="K4479" s="10" t="s">
        <v>16384</v>
      </c>
    </row>
    <row r="4480" spans="1:11" ht="26" customHeight="1">
      <c r="A4480" s="12" t="str">
        <f>HYPERLINK(CONCATENATE("https://www.maizegdb.org/gene_center/gene/", 'geneURL-keep'!A4365), 'geneURL-keep'!A4365)</f>
        <v>sbt2</v>
      </c>
      <c r="B4480" s="15" t="s">
        <v>16388</v>
      </c>
      <c r="C4480" s="7" t="s">
        <v>16385</v>
      </c>
      <c r="D4480" s="7" t="s">
        <v>9</v>
      </c>
      <c r="E4480" s="7" t="s">
        <v>33</v>
      </c>
      <c r="F4480" s="8" t="s">
        <v>25</v>
      </c>
      <c r="G4480" s="8">
        <v>207706084</v>
      </c>
      <c r="H4480" s="8">
        <v>207708708</v>
      </c>
      <c r="I4480" s="19" t="s">
        <v>16386</v>
      </c>
      <c r="J4480" s="9" t="s">
        <v>16387</v>
      </c>
      <c r="K4480" s="10" t="s">
        <v>16389</v>
      </c>
    </row>
    <row r="4481" spans="1:11" ht="26" customHeight="1">
      <c r="A4481" s="12" t="str">
        <f>HYPERLINK(CONCATENATE("https://www.maizegdb.org/gene_center/gene/", 'geneURL-keep'!A4366), 'geneURL-keep'!A4366)</f>
        <v>sbt3</v>
      </c>
      <c r="B4481" s="15" t="s">
        <v>16393</v>
      </c>
      <c r="C4481" s="7" t="s">
        <v>16390</v>
      </c>
      <c r="D4481" s="7" t="s">
        <v>9</v>
      </c>
      <c r="E4481" s="7" t="s">
        <v>33</v>
      </c>
      <c r="F4481" s="8" t="s">
        <v>126</v>
      </c>
      <c r="G4481" s="8">
        <v>160351370</v>
      </c>
      <c r="H4481" s="8">
        <v>160353986</v>
      </c>
      <c r="I4481" s="19" t="s">
        <v>16391</v>
      </c>
      <c r="J4481" s="9" t="s">
        <v>16392</v>
      </c>
      <c r="K4481" s="10" t="s">
        <v>16394</v>
      </c>
    </row>
    <row r="4482" spans="1:11" ht="26" customHeight="1">
      <c r="A4482" s="12" t="str">
        <f>HYPERLINK(CONCATENATE("https://www.maizegdb.org/gene_center/gene/", 'geneURL-keep'!A4367), 'geneURL-keep'!A4367)</f>
        <v>sca1</v>
      </c>
      <c r="B4482" s="15" t="s">
        <v>16398</v>
      </c>
      <c r="C4482" s="7" t="s">
        <v>16395</v>
      </c>
      <c r="D4482" s="7" t="s">
        <v>9</v>
      </c>
      <c r="E4482" s="7" t="s">
        <v>33</v>
      </c>
      <c r="F4482" s="8" t="s">
        <v>13</v>
      </c>
      <c r="G4482" s="8">
        <v>3146074</v>
      </c>
      <c r="H4482" s="8">
        <v>3147825</v>
      </c>
      <c r="I4482" s="19" t="s">
        <v>16396</v>
      </c>
      <c r="J4482" s="9" t="s">
        <v>16397</v>
      </c>
      <c r="K4482" s="10" t="s">
        <v>16399</v>
      </c>
    </row>
    <row r="4483" spans="1:11" ht="26" customHeight="1">
      <c r="A4483" s="12" t="str">
        <f>HYPERLINK(CONCATENATE("https://www.maizegdb.org/gene_center/gene/", 'geneURL-keep'!A4368), 'geneURL-keep'!A4368)</f>
        <v>sci1</v>
      </c>
      <c r="B4483" s="15" t="s">
        <v>16403</v>
      </c>
      <c r="C4483" s="7" t="s">
        <v>16400</v>
      </c>
      <c r="D4483" s="7" t="s">
        <v>9</v>
      </c>
      <c r="E4483" s="7" t="s">
        <v>33</v>
      </c>
      <c r="F4483" s="8" t="s">
        <v>18</v>
      </c>
      <c r="G4483" s="8">
        <v>133996633</v>
      </c>
      <c r="H4483" s="8">
        <v>133997534</v>
      </c>
      <c r="I4483" s="19" t="s">
        <v>16401</v>
      </c>
      <c r="J4483" s="9" t="s">
        <v>16402</v>
      </c>
      <c r="K4483" s="10" t="s">
        <v>16404</v>
      </c>
    </row>
    <row r="4484" spans="1:11" ht="26" customHeight="1">
      <c r="A4484" s="12" t="str">
        <f>HYPERLINK(CONCATENATE("https://www.maizegdb.org/gene_center/gene/", 'geneURL-keep'!A4369), 'geneURL-keep'!A4369)</f>
        <v>scl1</v>
      </c>
      <c r="B4484" s="15" t="s">
        <v>16408</v>
      </c>
      <c r="C4484" s="7" t="s">
        <v>16405</v>
      </c>
      <c r="D4484" s="7" t="s">
        <v>9</v>
      </c>
      <c r="E4484" s="7" t="s">
        <v>33</v>
      </c>
      <c r="F4484" s="8" t="s">
        <v>18</v>
      </c>
      <c r="G4484" s="8">
        <v>72494685</v>
      </c>
      <c r="H4484" s="8">
        <v>72496501</v>
      </c>
      <c r="I4484" s="19" t="s">
        <v>16406</v>
      </c>
      <c r="J4484" s="9" t="s">
        <v>16407</v>
      </c>
      <c r="K4484" s="10" t="s">
        <v>3508</v>
      </c>
    </row>
    <row r="4485" spans="1:11" ht="26" customHeight="1">
      <c r="A4485" s="12" t="str">
        <f>HYPERLINK(CONCATENATE("https://www.maizegdb.org/gene_center/gene/", 'geneURL-keep'!A4370), 'geneURL-keep'!A4370)</f>
        <v>scp1</v>
      </c>
      <c r="B4485" s="15" t="s">
        <v>16412</v>
      </c>
      <c r="C4485" s="7" t="s">
        <v>16409</v>
      </c>
      <c r="D4485" s="7" t="s">
        <v>9</v>
      </c>
      <c r="E4485" s="7" t="s">
        <v>33</v>
      </c>
      <c r="F4485" s="8" t="s">
        <v>65</v>
      </c>
      <c r="G4485" s="8">
        <v>120298584</v>
      </c>
      <c r="H4485" s="8">
        <v>120303328</v>
      </c>
      <c r="I4485" s="19" t="s">
        <v>16410</v>
      </c>
      <c r="J4485" s="9" t="s">
        <v>16411</v>
      </c>
      <c r="K4485" s="10" t="s">
        <v>16413</v>
      </c>
    </row>
    <row r="4486" spans="1:11" ht="26" customHeight="1">
      <c r="A4486" s="12" t="str">
        <f>HYPERLINK(CONCATENATE("https://www.maizegdb.org/gene_center/gene/", 'geneURL-keep'!A4371), 'geneURL-keep'!A4371)</f>
        <v>scro1</v>
      </c>
      <c r="B4486" s="15" t="s">
        <v>16417</v>
      </c>
      <c r="C4486" s="7" t="s">
        <v>16414</v>
      </c>
      <c r="D4486" s="7" t="s">
        <v>9</v>
      </c>
      <c r="E4486" s="7" t="s">
        <v>33</v>
      </c>
      <c r="F4486" s="8" t="s">
        <v>99</v>
      </c>
      <c r="G4486" s="8">
        <v>185481408</v>
      </c>
      <c r="H4486" s="8">
        <v>185484991</v>
      </c>
      <c r="I4486" s="19" t="s">
        <v>16415</v>
      </c>
      <c r="J4486" s="9" t="s">
        <v>16416</v>
      </c>
      <c r="K4486" s="10" t="s">
        <v>16418</v>
      </c>
    </row>
    <row r="4487" spans="1:11" ht="26" customHeight="1">
      <c r="A4487" s="12" t="str">
        <f>HYPERLINK(CONCATENATE("https://www.maizegdb.org/gene_center/gene/", 'geneURL-keep'!A4372), 'geneURL-keep'!A4372)</f>
        <v>sda1</v>
      </c>
      <c r="B4487" s="15" t="s">
        <v>16421</v>
      </c>
      <c r="C4487" s="7" t="s">
        <v>16419</v>
      </c>
      <c r="D4487" s="7" t="s">
        <v>9</v>
      </c>
      <c r="E4487" s="7" t="s">
        <v>33</v>
      </c>
      <c r="F4487" s="8" t="s">
        <v>25</v>
      </c>
      <c r="G4487" s="8">
        <v>7661318</v>
      </c>
      <c r="H4487" s="8">
        <v>7666576</v>
      </c>
      <c r="I4487" s="19" t="s">
        <v>16420</v>
      </c>
      <c r="J4487" s="9" t="s">
        <v>16420</v>
      </c>
      <c r="K4487" s="10"/>
    </row>
    <row r="4488" spans="1:11" ht="26" customHeight="1">
      <c r="A4488" s="12" t="str">
        <f>HYPERLINK(CONCATENATE("https://www.maizegdb.org/gene_center/gene/", 'geneURL-keep'!A5348), 'geneURL-keep'!A5348)</f>
        <v>sdg104</v>
      </c>
      <c r="B4488" s="15" t="s">
        <v>20046</v>
      </c>
      <c r="C4488" s="7" t="s">
        <v>20043</v>
      </c>
      <c r="D4488" s="7" t="s">
        <v>9</v>
      </c>
      <c r="E4488" s="7" t="s">
        <v>19737</v>
      </c>
      <c r="F4488" s="8" t="s">
        <v>25</v>
      </c>
      <c r="G4488" s="8">
        <v>21907392</v>
      </c>
      <c r="H4488" s="8">
        <v>21910615</v>
      </c>
      <c r="I4488" s="19" t="s">
        <v>20044</v>
      </c>
      <c r="J4488" s="9" t="s">
        <v>20045</v>
      </c>
      <c r="K4488" s="10"/>
    </row>
    <row r="4489" spans="1:11" ht="26" customHeight="1">
      <c r="A4489" s="12" t="str">
        <f>HYPERLINK(CONCATENATE("https://www.maizegdb.org/gene_center/gene/", 'geneURL-keep'!A5349), 'geneURL-keep'!A5349)</f>
        <v>sdg105a</v>
      </c>
      <c r="B4489" s="15"/>
      <c r="C4489" s="7" t="s">
        <v>20047</v>
      </c>
      <c r="D4489" s="7" t="s">
        <v>9</v>
      </c>
      <c r="E4489" s="7" t="s">
        <v>19737</v>
      </c>
      <c r="F4489" s="8" t="s">
        <v>18</v>
      </c>
      <c r="G4489" s="8">
        <v>119356309</v>
      </c>
      <c r="H4489" s="8">
        <v>119359897</v>
      </c>
      <c r="I4489" s="19" t="s">
        <v>20048</v>
      </c>
      <c r="J4489" s="9" t="s">
        <v>20049</v>
      </c>
      <c r="K4489" s="10"/>
    </row>
    <row r="4490" spans="1:11" ht="26" customHeight="1">
      <c r="A4490" s="12" t="str">
        <f>HYPERLINK(CONCATENATE("https://www.maizegdb.org/gene_center/gene/", 'geneURL-keep'!A4373), 'geneURL-keep'!A4373)</f>
        <v>sdg110b</v>
      </c>
      <c r="B4490" s="15"/>
      <c r="C4490" s="7" t="s">
        <v>16422</v>
      </c>
      <c r="D4490" s="7" t="s">
        <v>9</v>
      </c>
      <c r="E4490" s="7" t="s">
        <v>33</v>
      </c>
      <c r="F4490" s="8" t="s">
        <v>25</v>
      </c>
      <c r="G4490" s="8">
        <v>174419091</v>
      </c>
      <c r="H4490" s="8">
        <v>174436402</v>
      </c>
      <c r="I4490" s="19" t="s">
        <v>16423</v>
      </c>
      <c r="J4490" s="9" t="s">
        <v>16424</v>
      </c>
      <c r="K4490" s="10"/>
    </row>
    <row r="4491" spans="1:11" ht="26" customHeight="1">
      <c r="A4491" s="12" t="str">
        <f>HYPERLINK(CONCATENATE("https://www.maizegdb.org/gene_center/gene/", 'geneURL-keep'!A5350), 'geneURL-keep'!A5350)</f>
        <v>sdg113</v>
      </c>
      <c r="B4491" s="15"/>
      <c r="C4491" s="7" t="s">
        <v>20050</v>
      </c>
      <c r="D4491" s="7" t="s">
        <v>9</v>
      </c>
      <c r="E4491" s="7" t="s">
        <v>19737</v>
      </c>
      <c r="F4491" s="8" t="s">
        <v>31</v>
      </c>
      <c r="G4491" s="8">
        <v>187087134</v>
      </c>
      <c r="H4491" s="8">
        <v>187091766</v>
      </c>
      <c r="I4491" s="19" t="s">
        <v>20051</v>
      </c>
      <c r="J4491" s="9" t="s">
        <v>20052</v>
      </c>
      <c r="K4491" s="10"/>
    </row>
    <row r="4492" spans="1:11" ht="26" customHeight="1">
      <c r="A4492" s="12" t="str">
        <f>HYPERLINK(CONCATENATE("https://www.maizegdb.org/gene_center/gene/", 'geneURL-keep'!A5351), 'geneURL-keep'!A5351)</f>
        <v>sdg119</v>
      </c>
      <c r="B4492" s="15"/>
      <c r="C4492" s="7" t="s">
        <v>20053</v>
      </c>
      <c r="D4492" s="7" t="s">
        <v>9</v>
      </c>
      <c r="E4492" s="7" t="s">
        <v>19737</v>
      </c>
      <c r="F4492" s="8" t="s">
        <v>25</v>
      </c>
      <c r="G4492" s="8">
        <v>177370536</v>
      </c>
      <c r="H4492" s="8">
        <v>177375918</v>
      </c>
      <c r="I4492" s="19" t="s">
        <v>20054</v>
      </c>
      <c r="J4492" s="9" t="s">
        <v>20055</v>
      </c>
      <c r="K4492" s="10"/>
    </row>
    <row r="4493" spans="1:11" ht="26" customHeight="1">
      <c r="A4493" s="12" t="str">
        <f>HYPERLINK(CONCATENATE("https://www.maizegdb.org/gene_center/gene/", 'geneURL-keep'!A4374), 'geneURL-keep'!A4374)</f>
        <v>sdg123</v>
      </c>
      <c r="B4493" s="15" t="s">
        <v>16428</v>
      </c>
      <c r="C4493" s="7" t="s">
        <v>16425</v>
      </c>
      <c r="D4493" s="7" t="s">
        <v>9</v>
      </c>
      <c r="E4493" s="7" t="s">
        <v>33</v>
      </c>
      <c r="F4493" s="8" t="s">
        <v>138</v>
      </c>
      <c r="G4493" s="8">
        <v>242199385</v>
      </c>
      <c r="H4493" s="8">
        <v>242208360</v>
      </c>
      <c r="I4493" s="19" t="s">
        <v>16426</v>
      </c>
      <c r="J4493" s="9" t="s">
        <v>16427</v>
      </c>
      <c r="K4493" s="10" t="s">
        <v>16429</v>
      </c>
    </row>
    <row r="4494" spans="1:11" ht="26" customHeight="1">
      <c r="A4494" s="12" t="str">
        <f>HYPERLINK(CONCATENATE("https://www.maizegdb.org/gene_center/gene/", 'geneURL-keep'!A4375), 'geneURL-keep'!A4375)</f>
        <v>sdg136</v>
      </c>
      <c r="B4494" s="15"/>
      <c r="C4494" s="7" t="s">
        <v>16430</v>
      </c>
      <c r="D4494" s="7" t="s">
        <v>9</v>
      </c>
      <c r="E4494" s="7" t="s">
        <v>33</v>
      </c>
      <c r="F4494" s="8" t="s">
        <v>126</v>
      </c>
      <c r="G4494" s="8">
        <v>38217966</v>
      </c>
      <c r="H4494" s="8">
        <v>38231106</v>
      </c>
      <c r="I4494" s="19" t="s">
        <v>16431</v>
      </c>
      <c r="J4494" s="9" t="s">
        <v>16432</v>
      </c>
      <c r="K4494" s="10"/>
    </row>
    <row r="4495" spans="1:11" ht="26" customHeight="1">
      <c r="A4495" s="12" t="str">
        <f>HYPERLINK(CONCATENATE("https://www.maizegdb.org/gene_center/gene/", 'geneURL-keep'!A4376), 'geneURL-keep'!A4376)</f>
        <v>sdg137</v>
      </c>
      <c r="B4495" s="15"/>
      <c r="C4495" s="7" t="s">
        <v>16433</v>
      </c>
      <c r="D4495" s="7" t="s">
        <v>9</v>
      </c>
      <c r="E4495" s="7" t="s">
        <v>33</v>
      </c>
      <c r="F4495" s="8" t="s">
        <v>25</v>
      </c>
      <c r="G4495" s="8">
        <v>170175284</v>
      </c>
      <c r="H4495" s="8">
        <v>170177778</v>
      </c>
      <c r="I4495" s="19" t="s">
        <v>16434</v>
      </c>
      <c r="J4495" s="9" t="s">
        <v>16435</v>
      </c>
      <c r="K4495" s="10"/>
    </row>
    <row r="4496" spans="1:11" ht="26" customHeight="1">
      <c r="A4496" s="12" t="str">
        <f>HYPERLINK(CONCATENATE("https://www.maizegdb.org/gene_center/gene/", 'geneURL-keep'!A4377), 'geneURL-keep'!A4377)</f>
        <v>sdg140</v>
      </c>
      <c r="B4496" s="15"/>
      <c r="C4496" s="7" t="s">
        <v>16436</v>
      </c>
      <c r="D4496" s="7" t="s">
        <v>9</v>
      </c>
      <c r="E4496" s="7" t="s">
        <v>33</v>
      </c>
      <c r="F4496" s="8" t="s">
        <v>25</v>
      </c>
      <c r="G4496" s="8">
        <v>7527529</v>
      </c>
      <c r="H4496" s="8">
        <v>7531928</v>
      </c>
      <c r="I4496" s="19" t="s">
        <v>16437</v>
      </c>
      <c r="J4496" s="9" t="s">
        <v>16438</v>
      </c>
      <c r="K4496" s="10"/>
    </row>
    <row r="4497" spans="1:11" ht="26" customHeight="1">
      <c r="A4497" s="12" t="str">
        <f>HYPERLINK(CONCATENATE("https://www.maizegdb.org/gene_center/gene/", 'geneURL-keep'!A4378), 'geneURL-keep'!A4378)</f>
        <v>sdg140</v>
      </c>
      <c r="B4497" s="15"/>
      <c r="C4497" s="7" t="s">
        <v>15454</v>
      </c>
      <c r="D4497" s="7" t="s">
        <v>9</v>
      </c>
      <c r="E4497" s="7" t="s">
        <v>33</v>
      </c>
      <c r="F4497" s="8" t="s">
        <v>25</v>
      </c>
      <c r="G4497" s="8">
        <v>7519489</v>
      </c>
      <c r="H4497" s="8">
        <v>7528034</v>
      </c>
      <c r="I4497" s="19" t="s">
        <v>16437</v>
      </c>
      <c r="J4497" s="9" t="s">
        <v>16438</v>
      </c>
      <c r="K4497" s="10"/>
    </row>
    <row r="4498" spans="1:11" ht="26" customHeight="1">
      <c r="A4498" s="12" t="str">
        <f>HYPERLINK(CONCATENATE("https://www.maizegdb.org/gene_center/gene/", 'geneURL-keep'!A4379), 'geneURL-keep'!A4379)</f>
        <v>se1</v>
      </c>
      <c r="B4498" s="15" t="s">
        <v>16442</v>
      </c>
      <c r="C4498" s="7" t="s">
        <v>16439</v>
      </c>
      <c r="D4498" s="7" t="s">
        <v>9</v>
      </c>
      <c r="E4498" s="7" t="s">
        <v>33</v>
      </c>
      <c r="F4498" s="8" t="s">
        <v>25</v>
      </c>
      <c r="G4498" s="8">
        <v>230653379</v>
      </c>
      <c r="H4498" s="8">
        <v>230653900</v>
      </c>
      <c r="I4498" s="19" t="s">
        <v>16440</v>
      </c>
      <c r="J4498" s="9" t="s">
        <v>16441</v>
      </c>
      <c r="K4498" s="10" t="s">
        <v>16443</v>
      </c>
    </row>
    <row r="4499" spans="1:11" ht="26" customHeight="1">
      <c r="A4499" s="12" t="str">
        <f>HYPERLINK(CONCATENATE("https://www.maizegdb.org/gene_center/gene/", 'geneURL-keep'!A4380), 'geneURL-keep'!A4380)</f>
        <v>see2a</v>
      </c>
      <c r="B4499" s="15" t="s">
        <v>16447</v>
      </c>
      <c r="C4499" s="7" t="s">
        <v>16444</v>
      </c>
      <c r="D4499" s="7" t="s">
        <v>9</v>
      </c>
      <c r="E4499" s="7" t="s">
        <v>33</v>
      </c>
      <c r="F4499" s="8" t="s">
        <v>18</v>
      </c>
      <c r="G4499" s="8">
        <v>137286214</v>
      </c>
      <c r="H4499" s="8">
        <v>137293588</v>
      </c>
      <c r="I4499" s="19" t="s">
        <v>16445</v>
      </c>
      <c r="J4499" s="9" t="s">
        <v>16446</v>
      </c>
      <c r="K4499" s="10"/>
    </row>
    <row r="4500" spans="1:11" ht="26" customHeight="1">
      <c r="A4500" s="12" t="str">
        <f>HYPERLINK(CONCATENATE("https://www.maizegdb.org/gene_center/gene/", 'geneURL-keep'!A4381), 'geneURL-keep'!A4381)</f>
        <v>see2b</v>
      </c>
      <c r="B4500" s="15" t="s">
        <v>16451</v>
      </c>
      <c r="C4500" s="7" t="s">
        <v>16448</v>
      </c>
      <c r="D4500" s="7" t="s">
        <v>9</v>
      </c>
      <c r="E4500" s="7" t="s">
        <v>33</v>
      </c>
      <c r="F4500" s="8" t="s">
        <v>31</v>
      </c>
      <c r="G4500" s="8">
        <v>225910755</v>
      </c>
      <c r="H4500" s="8">
        <v>225916465</v>
      </c>
      <c r="I4500" s="19" t="s">
        <v>16449</v>
      </c>
      <c r="J4500" s="9" t="s">
        <v>16450</v>
      </c>
      <c r="K4500" s="10"/>
    </row>
    <row r="4501" spans="1:11" ht="26" customHeight="1">
      <c r="A4501" s="12" t="str">
        <f>HYPERLINK(CONCATENATE("https://www.maizegdb.org/gene_center/gene/", 'geneURL-keep'!A4382), 'geneURL-keep'!A4382)</f>
        <v>ser2</v>
      </c>
      <c r="B4501" s="15" t="s">
        <v>16455</v>
      </c>
      <c r="C4501" s="7" t="s">
        <v>16452</v>
      </c>
      <c r="D4501" s="7" t="s">
        <v>9</v>
      </c>
      <c r="E4501" s="7" t="s">
        <v>33</v>
      </c>
      <c r="F4501" s="8" t="s">
        <v>99</v>
      </c>
      <c r="G4501" s="8">
        <v>5670956</v>
      </c>
      <c r="H4501" s="8">
        <v>5682556</v>
      </c>
      <c r="I4501" s="19" t="s">
        <v>16453</v>
      </c>
      <c r="J4501" s="9" t="s">
        <v>16454</v>
      </c>
      <c r="K4501" s="10" t="s">
        <v>16456</v>
      </c>
    </row>
    <row r="4502" spans="1:11" ht="26" customHeight="1">
      <c r="A4502" s="12" t="str">
        <f>HYPERLINK(CONCATENATE("https://www.maizegdb.org/gene_center/gene/", 'geneURL-keep'!A4383), 'geneURL-keep'!A4383)</f>
        <v>serk1</v>
      </c>
      <c r="B4502" s="15" t="s">
        <v>16460</v>
      </c>
      <c r="C4502" s="7" t="s">
        <v>16457</v>
      </c>
      <c r="D4502" s="7" t="s">
        <v>9</v>
      </c>
      <c r="E4502" s="7" t="s">
        <v>33</v>
      </c>
      <c r="F4502" s="8" t="s">
        <v>65</v>
      </c>
      <c r="G4502" s="8">
        <v>121772419</v>
      </c>
      <c r="H4502" s="8">
        <v>121777860</v>
      </c>
      <c r="I4502" s="19" t="s">
        <v>16458</v>
      </c>
      <c r="J4502" s="9" t="s">
        <v>16459</v>
      </c>
      <c r="K4502" s="10" t="s">
        <v>16461</v>
      </c>
    </row>
    <row r="4503" spans="1:11" ht="26" customHeight="1">
      <c r="A4503" s="12" t="str">
        <f>HYPERLINK(CONCATENATE("https://www.maizegdb.org/gene_center/gene/", 'geneURL-keep'!A4384), 'geneURL-keep'!A4384)</f>
        <v>serk2</v>
      </c>
      <c r="B4503" s="15" t="s">
        <v>16465</v>
      </c>
      <c r="C4503" s="7" t="s">
        <v>16462</v>
      </c>
      <c r="D4503" s="7" t="s">
        <v>9</v>
      </c>
      <c r="E4503" s="7" t="s">
        <v>33</v>
      </c>
      <c r="F4503" s="8" t="s">
        <v>13</v>
      </c>
      <c r="G4503" s="8">
        <v>176261637</v>
      </c>
      <c r="H4503" s="8">
        <v>176267226</v>
      </c>
      <c r="I4503" s="19" t="s">
        <v>16463</v>
      </c>
      <c r="J4503" s="9" t="s">
        <v>16464</v>
      </c>
      <c r="K4503" s="10" t="s">
        <v>16466</v>
      </c>
    </row>
    <row r="4504" spans="1:11" ht="26" customHeight="1">
      <c r="A4504" s="12" t="str">
        <f>HYPERLINK(CONCATENATE("https://www.maizegdb.org/gene_center/gene/", 'geneURL-keep'!A4385), 'geneURL-keep'!A4385)</f>
        <v>serk3</v>
      </c>
      <c r="B4504" s="15" t="s">
        <v>16470</v>
      </c>
      <c r="C4504" s="7" t="s">
        <v>16467</v>
      </c>
      <c r="D4504" s="7" t="s">
        <v>9</v>
      </c>
      <c r="E4504" s="7" t="s">
        <v>33</v>
      </c>
      <c r="F4504" s="8" t="s">
        <v>99</v>
      </c>
      <c r="G4504" s="8">
        <v>124660672</v>
      </c>
      <c r="H4504" s="8">
        <v>124667062</v>
      </c>
      <c r="I4504" s="19" t="s">
        <v>16468</v>
      </c>
      <c r="J4504" s="9" t="s">
        <v>16469</v>
      </c>
      <c r="K4504" s="10" t="s">
        <v>16471</v>
      </c>
    </row>
    <row r="4505" spans="1:11" ht="26" customHeight="1">
      <c r="A4505" s="12" t="str">
        <f>HYPERLINK(CONCATENATE("https://www.maizegdb.org/gene_center/gene/", 'geneURL-keep'!A4386), 'geneURL-keep'!A4386)</f>
        <v>sfb1</v>
      </c>
      <c r="B4505" s="15" t="s">
        <v>16475</v>
      </c>
      <c r="C4505" s="7" t="s">
        <v>16472</v>
      </c>
      <c r="D4505" s="7" t="s">
        <v>9</v>
      </c>
      <c r="E4505" s="7" t="s">
        <v>33</v>
      </c>
      <c r="F4505" s="8" t="s">
        <v>65</v>
      </c>
      <c r="G4505" s="8">
        <v>113732417</v>
      </c>
      <c r="H4505" s="8">
        <v>113734756</v>
      </c>
      <c r="I4505" s="19" t="s">
        <v>16473</v>
      </c>
      <c r="J4505" s="9" t="s">
        <v>16474</v>
      </c>
      <c r="K4505" s="10" t="s">
        <v>16476</v>
      </c>
    </row>
    <row r="4506" spans="1:11" ht="26" customHeight="1">
      <c r="A4506" s="12" t="str">
        <f>HYPERLINK(CONCATENATE("https://www.maizegdb.org/gene_center/gene/", 'geneURL-keep'!A4387), 'geneURL-keep'!A4387)</f>
        <v>sfp1</v>
      </c>
      <c r="B4506" s="15" t="s">
        <v>16480</v>
      </c>
      <c r="C4506" s="7" t="s">
        <v>16477</v>
      </c>
      <c r="D4506" s="7" t="s">
        <v>9</v>
      </c>
      <c r="E4506" s="7" t="s">
        <v>33</v>
      </c>
      <c r="F4506" s="8" t="s">
        <v>138</v>
      </c>
      <c r="G4506" s="8">
        <v>24403203</v>
      </c>
      <c r="H4506" s="8">
        <v>24407782</v>
      </c>
      <c r="I4506" s="19" t="s">
        <v>16478</v>
      </c>
      <c r="J4506" s="9" t="s">
        <v>16479</v>
      </c>
      <c r="K4506" s="10"/>
    </row>
    <row r="4507" spans="1:11" ht="26" customHeight="1">
      <c r="A4507" s="12" t="str">
        <f>HYPERLINK(CONCATENATE("https://www.maizegdb.org/gene_center/gene/", 'geneURL-keep'!A5352), 'geneURL-keep'!A5352)</f>
        <v>sgb101</v>
      </c>
      <c r="B4507" s="15" t="s">
        <v>20059</v>
      </c>
      <c r="C4507" s="7" t="s">
        <v>20056</v>
      </c>
      <c r="D4507" s="7" t="s">
        <v>9</v>
      </c>
      <c r="E4507" s="7" t="s">
        <v>19737</v>
      </c>
      <c r="F4507" s="8" t="s">
        <v>25</v>
      </c>
      <c r="G4507" s="8">
        <v>6988977</v>
      </c>
      <c r="H4507" s="8">
        <v>6991901</v>
      </c>
      <c r="I4507" s="19" t="s">
        <v>20057</v>
      </c>
      <c r="J4507" s="9" t="s">
        <v>20058</v>
      </c>
      <c r="K4507" s="10"/>
    </row>
    <row r="4508" spans="1:11" ht="26" customHeight="1">
      <c r="A4508" s="12" t="str">
        <f>HYPERLINK(CONCATENATE("https://www.maizegdb.org/gene_center/gene/", 'geneURL-keep'!A4388), 'geneURL-keep'!A4388)</f>
        <v>sgb102</v>
      </c>
      <c r="B4508" s="15" t="s">
        <v>16484</v>
      </c>
      <c r="C4508" s="7" t="s">
        <v>16481</v>
      </c>
      <c r="D4508" s="7" t="s">
        <v>9</v>
      </c>
      <c r="E4508" s="7" t="s">
        <v>33</v>
      </c>
      <c r="F4508" s="8" t="s">
        <v>138</v>
      </c>
      <c r="G4508" s="8">
        <v>264230117</v>
      </c>
      <c r="H4508" s="8">
        <v>264233270</v>
      </c>
      <c r="I4508" s="19" t="s">
        <v>16482</v>
      </c>
      <c r="J4508" s="9" t="s">
        <v>16483</v>
      </c>
      <c r="K4508" s="10"/>
    </row>
    <row r="4509" spans="1:11" ht="26" customHeight="1">
      <c r="A4509" s="12" t="str">
        <f>HYPERLINK(CONCATENATE("https://www.maizegdb.org/gene_center/gene/", 'geneURL-keep'!A4389), 'geneURL-keep'!A4389)</f>
        <v>sgo1</v>
      </c>
      <c r="B4509" s="15" t="s">
        <v>16488</v>
      </c>
      <c r="C4509" s="7" t="s">
        <v>16485</v>
      </c>
      <c r="D4509" s="7" t="s">
        <v>9</v>
      </c>
      <c r="E4509" s="7" t="s">
        <v>33</v>
      </c>
      <c r="F4509" s="8" t="s">
        <v>126</v>
      </c>
      <c r="G4509" s="8">
        <v>18531204</v>
      </c>
      <c r="H4509" s="8">
        <v>18535522</v>
      </c>
      <c r="I4509" s="19" t="s">
        <v>16486</v>
      </c>
      <c r="J4509" s="9" t="s">
        <v>16487</v>
      </c>
      <c r="K4509" s="10" t="s">
        <v>16489</v>
      </c>
    </row>
    <row r="4510" spans="1:11" ht="26" customHeight="1">
      <c r="A4510" s="12" t="str">
        <f>HYPERLINK(CONCATENATE("https://www.maizegdb.org/gene_center/gene/", 'geneURL-keep'!A4390), 'geneURL-keep'!A4390)</f>
        <v>sh1</v>
      </c>
      <c r="B4510" s="15" t="s">
        <v>16493</v>
      </c>
      <c r="C4510" s="7" t="s">
        <v>16490</v>
      </c>
      <c r="D4510" s="7" t="s">
        <v>9</v>
      </c>
      <c r="E4510" s="7" t="s">
        <v>33</v>
      </c>
      <c r="F4510" s="8" t="s">
        <v>59</v>
      </c>
      <c r="G4510" s="8">
        <v>11500926</v>
      </c>
      <c r="H4510" s="8">
        <v>11507687</v>
      </c>
      <c r="I4510" s="19" t="s">
        <v>16491</v>
      </c>
      <c r="J4510" s="9" t="s">
        <v>16492</v>
      </c>
      <c r="K4510" s="10" t="s">
        <v>16494</v>
      </c>
    </row>
    <row r="4511" spans="1:11" ht="26" customHeight="1">
      <c r="A4511" s="12" t="str">
        <f>HYPERLINK(CONCATENATE("https://www.maizegdb.org/gene_center/gene/", 'geneURL-keep'!A4391), 'geneURL-keep'!A4391)</f>
        <v>sh2</v>
      </c>
      <c r="B4511" s="15" t="s">
        <v>16498</v>
      </c>
      <c r="C4511" s="7" t="s">
        <v>16495</v>
      </c>
      <c r="D4511" s="7" t="s">
        <v>9</v>
      </c>
      <c r="E4511" s="7" t="s">
        <v>33</v>
      </c>
      <c r="F4511" s="8" t="s">
        <v>31</v>
      </c>
      <c r="G4511" s="8">
        <v>216495981</v>
      </c>
      <c r="H4511" s="8">
        <v>216505345</v>
      </c>
      <c r="I4511" s="19" t="s">
        <v>16496</v>
      </c>
      <c r="J4511" s="9" t="s">
        <v>16497</v>
      </c>
      <c r="K4511" s="10" t="s">
        <v>16499</v>
      </c>
    </row>
    <row r="4512" spans="1:11" ht="26" customHeight="1">
      <c r="A4512" s="12" t="str">
        <f>HYPERLINK(CONCATENATE("https://www.maizegdb.org/gene_center/gene/", 'geneURL-keep'!A4392), 'geneURL-keep'!A4392)</f>
        <v>shbp1</v>
      </c>
      <c r="B4512" s="15" t="s">
        <v>16503</v>
      </c>
      <c r="C4512" s="7" t="s">
        <v>16500</v>
      </c>
      <c r="D4512" s="7" t="s">
        <v>9</v>
      </c>
      <c r="E4512" s="7" t="s">
        <v>33</v>
      </c>
      <c r="F4512" s="8" t="s">
        <v>31</v>
      </c>
      <c r="G4512" s="8">
        <v>178865444</v>
      </c>
      <c r="H4512" s="8">
        <v>178897469</v>
      </c>
      <c r="I4512" s="19" t="s">
        <v>16501</v>
      </c>
      <c r="J4512" s="9" t="s">
        <v>16502</v>
      </c>
      <c r="K4512" s="10" t="s">
        <v>16504</v>
      </c>
    </row>
    <row r="4513" spans="1:11" ht="26" customHeight="1">
      <c r="A4513" s="12" t="str">
        <f>HYPERLINK(CONCATENATE("https://www.maizegdb.org/gene_center/gene/", 'geneURL-keep'!A4393), 'geneURL-keep'!A4393)</f>
        <v>shpl1</v>
      </c>
      <c r="B4513" s="15" t="s">
        <v>16508</v>
      </c>
      <c r="C4513" s="7" t="s">
        <v>16505</v>
      </c>
      <c r="D4513" s="7" t="s">
        <v>9</v>
      </c>
      <c r="E4513" s="7" t="s">
        <v>33</v>
      </c>
      <c r="F4513" s="8" t="s">
        <v>13</v>
      </c>
      <c r="G4513" s="8">
        <v>61555816</v>
      </c>
      <c r="H4513" s="8">
        <v>61564735</v>
      </c>
      <c r="I4513" s="19" t="s">
        <v>16506</v>
      </c>
      <c r="J4513" s="9" t="s">
        <v>16507</v>
      </c>
      <c r="K4513" s="10"/>
    </row>
    <row r="4514" spans="1:11" ht="26" customHeight="1">
      <c r="A4514" s="12" t="str">
        <f>HYPERLINK(CONCATENATE("https://www.maizegdb.org/gene_center/gene/", 'geneURL-keep'!A4394), 'geneURL-keep'!A4394)</f>
        <v>si1</v>
      </c>
      <c r="B4514" s="15" t="s">
        <v>16512</v>
      </c>
      <c r="C4514" s="7" t="s">
        <v>16509</v>
      </c>
      <c r="D4514" s="7" t="s">
        <v>9</v>
      </c>
      <c r="E4514" s="7" t="s">
        <v>33</v>
      </c>
      <c r="F4514" s="8" t="s">
        <v>200</v>
      </c>
      <c r="G4514" s="8">
        <v>84949624</v>
      </c>
      <c r="H4514" s="8">
        <v>84954298</v>
      </c>
      <c r="I4514" s="19" t="s">
        <v>16510</v>
      </c>
      <c r="J4514" s="9" t="s">
        <v>16511</v>
      </c>
      <c r="K4514" s="10" t="s">
        <v>16513</v>
      </c>
    </row>
    <row r="4515" spans="1:11" ht="26" customHeight="1">
      <c r="A4515" s="12" t="str">
        <f>HYPERLINK(CONCATENATE("https://www.maizegdb.org/gene_center/gene/", 'geneURL-keep'!A5353), 'geneURL-keep'!A5353)</f>
        <v>si605085g01</v>
      </c>
      <c r="B4515" s="15"/>
      <c r="C4515" s="7" t="s">
        <v>20060</v>
      </c>
      <c r="D4515" s="7" t="s">
        <v>9</v>
      </c>
      <c r="E4515" s="7" t="s">
        <v>19737</v>
      </c>
      <c r="F4515" s="8" t="s">
        <v>126</v>
      </c>
      <c r="G4515" s="8">
        <v>47411204</v>
      </c>
      <c r="H4515" s="8">
        <v>47423386</v>
      </c>
      <c r="I4515" s="19" t="s">
        <v>20061</v>
      </c>
      <c r="J4515" s="9" t="s">
        <v>20062</v>
      </c>
      <c r="K4515" s="10"/>
    </row>
    <row r="4516" spans="1:11" ht="26" customHeight="1">
      <c r="A4516" s="12" t="str">
        <f>HYPERLINK(CONCATENATE("https://www.maizegdb.org/gene_center/gene/", 'geneURL-keep'!A4395), 'geneURL-keep'!A4395)</f>
        <v>si606065d12</v>
      </c>
      <c r="B4516" s="15"/>
      <c r="C4516" s="7" t="s">
        <v>16514</v>
      </c>
      <c r="D4516" s="7" t="s">
        <v>9</v>
      </c>
      <c r="E4516" s="7" t="s">
        <v>33</v>
      </c>
      <c r="F4516" s="8" t="s">
        <v>138</v>
      </c>
      <c r="G4516" s="8">
        <v>33322465</v>
      </c>
      <c r="H4516" s="8">
        <v>33326460</v>
      </c>
      <c r="I4516" s="19" t="s">
        <v>16515</v>
      </c>
      <c r="J4516" s="9" t="s">
        <v>16516</v>
      </c>
      <c r="K4516" s="10"/>
    </row>
    <row r="4517" spans="1:11" ht="26" customHeight="1">
      <c r="A4517" s="12" t="str">
        <f>HYPERLINK(CONCATENATE("https://www.maizegdb.org/gene_center/gene/", 'geneURL-keep'!A4396), 'geneURL-keep'!A4396)</f>
        <v>si683005e02</v>
      </c>
      <c r="B4517" s="15"/>
      <c r="C4517" s="7" t="s">
        <v>16517</v>
      </c>
      <c r="D4517" s="7" t="s">
        <v>9</v>
      </c>
      <c r="E4517" s="7" t="s">
        <v>33</v>
      </c>
      <c r="F4517" s="8" t="s">
        <v>99</v>
      </c>
      <c r="G4517" s="8">
        <v>169989717</v>
      </c>
      <c r="H4517" s="8">
        <v>169993675</v>
      </c>
      <c r="I4517" s="19" t="s">
        <v>16518</v>
      </c>
      <c r="J4517" s="9" t="s">
        <v>16519</v>
      </c>
      <c r="K4517" s="10"/>
    </row>
    <row r="4518" spans="1:11" ht="26" customHeight="1">
      <c r="A4518" s="12" t="str">
        <f>HYPERLINK(CONCATENATE("https://www.maizegdb.org/gene_center/gene/", 'geneURL-keep'!A4397), 'geneURL-keep'!A4397)</f>
        <v>si946003e12</v>
      </c>
      <c r="B4518" s="15"/>
      <c r="C4518" s="7" t="s">
        <v>16520</v>
      </c>
      <c r="D4518" s="7" t="s">
        <v>9</v>
      </c>
      <c r="E4518" s="7" t="s">
        <v>33</v>
      </c>
      <c r="F4518" s="8" t="s">
        <v>31</v>
      </c>
      <c r="G4518" s="8">
        <v>23844186</v>
      </c>
      <c r="H4518" s="8">
        <v>23847768</v>
      </c>
      <c r="I4518" s="19" t="s">
        <v>16521</v>
      </c>
      <c r="J4518" s="9" t="s">
        <v>16522</v>
      </c>
      <c r="K4518" s="10"/>
    </row>
    <row r="4519" spans="1:11" ht="26" customHeight="1">
      <c r="A4519" s="12" t="str">
        <f>HYPERLINK(CONCATENATE("https://www.maizegdb.org/gene_center/gene/", 'geneURL-keep'!A4398), 'geneURL-keep'!A4398)</f>
        <v>sid1</v>
      </c>
      <c r="B4519" s="15" t="s">
        <v>16525</v>
      </c>
      <c r="C4519" s="7" t="s">
        <v>5382</v>
      </c>
      <c r="D4519" s="7" t="s">
        <v>9</v>
      </c>
      <c r="E4519" s="7" t="s">
        <v>33</v>
      </c>
      <c r="F4519" s="8" t="s">
        <v>126</v>
      </c>
      <c r="G4519" s="8">
        <v>22015365</v>
      </c>
      <c r="H4519" s="8">
        <v>22026546</v>
      </c>
      <c r="I4519" s="19" t="s">
        <v>16523</v>
      </c>
      <c r="J4519" s="9" t="s">
        <v>16524</v>
      </c>
      <c r="K4519" s="10" t="s">
        <v>16526</v>
      </c>
    </row>
    <row r="4520" spans="1:11" ht="26" customHeight="1">
      <c r="A4520" s="12" t="str">
        <f>HYPERLINK(CONCATENATE("https://www.maizegdb.org/gene_center/gene/", 'geneURL-keep'!A4399), 'geneURL-keep'!A4399)</f>
        <v>sig1</v>
      </c>
      <c r="B4520" s="15" t="s">
        <v>16529</v>
      </c>
      <c r="C4520" s="7" t="s">
        <v>16527</v>
      </c>
      <c r="D4520" s="7" t="s">
        <v>9</v>
      </c>
      <c r="E4520" s="7" t="s">
        <v>33</v>
      </c>
      <c r="F4520" s="8" t="s">
        <v>138</v>
      </c>
      <c r="G4520" s="8">
        <v>39680080</v>
      </c>
      <c r="H4520" s="8">
        <v>39682830</v>
      </c>
      <c r="I4520" s="19" t="s">
        <v>16528</v>
      </c>
      <c r="J4520" s="9"/>
      <c r="K4520" s="10" t="s">
        <v>134</v>
      </c>
    </row>
    <row r="4521" spans="1:11" ht="26" customHeight="1">
      <c r="A4521" s="12" t="str">
        <f>HYPERLINK(CONCATENATE("https://www.maizegdb.org/gene_center/gene/", 'geneURL-keep'!A4400), 'geneURL-keep'!A4400)</f>
        <v>sig1A</v>
      </c>
      <c r="B4521" s="15" t="s">
        <v>16533</v>
      </c>
      <c r="C4521" s="7" t="s">
        <v>16530</v>
      </c>
      <c r="D4521" s="7" t="s">
        <v>9</v>
      </c>
      <c r="E4521" s="7" t="s">
        <v>33</v>
      </c>
      <c r="F4521" s="8" t="s">
        <v>65</v>
      </c>
      <c r="G4521" s="8">
        <v>75590751</v>
      </c>
      <c r="H4521" s="8">
        <v>75594655</v>
      </c>
      <c r="I4521" s="19" t="s">
        <v>16531</v>
      </c>
      <c r="J4521" s="9" t="s">
        <v>16532</v>
      </c>
      <c r="K4521" s="10"/>
    </row>
    <row r="4522" spans="1:11" ht="26" customHeight="1">
      <c r="A4522" s="12" t="str">
        <f>HYPERLINK(CONCATENATE("https://www.maizegdb.org/gene_center/gene/", 'geneURL-keep'!A4401), 'geneURL-keep'!A4401)</f>
        <v>sig1B</v>
      </c>
      <c r="B4522" s="15" t="s">
        <v>16537</v>
      </c>
      <c r="C4522" s="7" t="s">
        <v>16534</v>
      </c>
      <c r="D4522" s="7" t="s">
        <v>9</v>
      </c>
      <c r="E4522" s="7" t="s">
        <v>33</v>
      </c>
      <c r="F4522" s="8" t="s">
        <v>99</v>
      </c>
      <c r="G4522" s="8">
        <v>30954610</v>
      </c>
      <c r="H4522" s="8">
        <v>30958718</v>
      </c>
      <c r="I4522" s="19" t="s">
        <v>16535</v>
      </c>
      <c r="J4522" s="9" t="s">
        <v>16536</v>
      </c>
      <c r="K4522" s="10"/>
    </row>
    <row r="4523" spans="1:11" ht="26" customHeight="1">
      <c r="A4523" s="12" t="str">
        <f>HYPERLINK(CONCATENATE("https://www.maizegdb.org/gene_center/gene/", 'geneURL-keep'!A4402), 'geneURL-keep'!A4402)</f>
        <v>sig2</v>
      </c>
      <c r="B4523" s="15" t="s">
        <v>16540</v>
      </c>
      <c r="C4523" s="7" t="s">
        <v>16538</v>
      </c>
      <c r="D4523" s="7" t="s">
        <v>9</v>
      </c>
      <c r="E4523" s="7" t="s">
        <v>33</v>
      </c>
      <c r="F4523" s="8" t="s">
        <v>138</v>
      </c>
      <c r="G4523" s="8">
        <v>264527252</v>
      </c>
      <c r="H4523" s="8">
        <v>264530002</v>
      </c>
      <c r="I4523" s="19" t="s">
        <v>16539</v>
      </c>
      <c r="J4523" s="9"/>
      <c r="K4523" s="10" t="s">
        <v>134</v>
      </c>
    </row>
    <row r="4524" spans="1:11" ht="26" customHeight="1">
      <c r="A4524" s="12" t="str">
        <f>HYPERLINK(CONCATENATE("https://www.maizegdb.org/gene_center/gene/", 'geneURL-keep'!A4403), 'geneURL-keep'!A4403)</f>
        <v>sig2A</v>
      </c>
      <c r="B4524" s="15" t="s">
        <v>16544</v>
      </c>
      <c r="C4524" s="7" t="s">
        <v>16541</v>
      </c>
      <c r="D4524" s="7" t="s">
        <v>9</v>
      </c>
      <c r="E4524" s="7" t="s">
        <v>33</v>
      </c>
      <c r="F4524" s="8" t="s">
        <v>99</v>
      </c>
      <c r="G4524" s="8">
        <v>17349492</v>
      </c>
      <c r="H4524" s="8">
        <v>17354543</v>
      </c>
      <c r="I4524" s="19" t="s">
        <v>16542</v>
      </c>
      <c r="J4524" s="9" t="s">
        <v>16543</v>
      </c>
      <c r="K4524" s="10"/>
    </row>
    <row r="4525" spans="1:11" ht="26" customHeight="1">
      <c r="A4525" s="12" t="str">
        <f>HYPERLINK(CONCATENATE("https://www.maizegdb.org/gene_center/gene/", 'geneURL-keep'!A4404), 'geneURL-keep'!A4404)</f>
        <v>sig2B</v>
      </c>
      <c r="B4525" s="15" t="s">
        <v>16547</v>
      </c>
      <c r="C4525" s="7" t="s">
        <v>16527</v>
      </c>
      <c r="D4525" s="7" t="s">
        <v>9</v>
      </c>
      <c r="E4525" s="7" t="s">
        <v>33</v>
      </c>
      <c r="F4525" s="8" t="s">
        <v>138</v>
      </c>
      <c r="G4525" s="8">
        <v>39680080</v>
      </c>
      <c r="H4525" s="8">
        <v>39682830</v>
      </c>
      <c r="I4525" s="19" t="s">
        <v>16545</v>
      </c>
      <c r="J4525" s="9" t="s">
        <v>16546</v>
      </c>
      <c r="K4525" s="10"/>
    </row>
    <row r="4526" spans="1:11" ht="26" customHeight="1">
      <c r="A4526" s="12" t="str">
        <f>HYPERLINK(CONCATENATE("https://www.maizegdb.org/gene_center/gene/", 'geneURL-keep'!A4405), 'geneURL-keep'!A4405)</f>
        <v>sig3</v>
      </c>
      <c r="B4526" s="15" t="s">
        <v>16550</v>
      </c>
      <c r="C4526" s="7" t="s">
        <v>16548</v>
      </c>
      <c r="D4526" s="7" t="s">
        <v>9</v>
      </c>
      <c r="E4526" s="7" t="s">
        <v>33</v>
      </c>
      <c r="F4526" s="8" t="s">
        <v>25</v>
      </c>
      <c r="G4526" s="8">
        <v>231692547</v>
      </c>
      <c r="H4526" s="8">
        <v>231695297</v>
      </c>
      <c r="I4526" s="19" t="s">
        <v>16549</v>
      </c>
      <c r="J4526" s="9"/>
      <c r="K4526" s="10" t="s">
        <v>134</v>
      </c>
    </row>
    <row r="4527" spans="1:11" ht="26" customHeight="1">
      <c r="A4527" s="12" t="str">
        <f>HYPERLINK(CONCATENATE("https://www.maizegdb.org/gene_center/gene/", 'geneURL-keep'!A4406), 'geneURL-keep'!A4406)</f>
        <v>sig5</v>
      </c>
      <c r="B4527" s="15" t="s">
        <v>16552</v>
      </c>
      <c r="C4527" s="7" t="s">
        <v>16534</v>
      </c>
      <c r="D4527" s="7" t="s">
        <v>9</v>
      </c>
      <c r="E4527" s="7" t="s">
        <v>33</v>
      </c>
      <c r="F4527" s="8" t="s">
        <v>99</v>
      </c>
      <c r="G4527" s="8">
        <v>30954610</v>
      </c>
      <c r="H4527" s="8">
        <v>30958718</v>
      </c>
      <c r="I4527" s="19" t="s">
        <v>16551</v>
      </c>
      <c r="J4527" s="9" t="s">
        <v>16535</v>
      </c>
      <c r="K4527" s="10" t="s">
        <v>134</v>
      </c>
    </row>
    <row r="4528" spans="1:11" ht="26" customHeight="1">
      <c r="A4528" s="12" t="str">
        <f>HYPERLINK(CONCATENATE("https://www.maizegdb.org/gene_center/gene/", 'geneURL-keep'!A4407), 'geneURL-keep'!A4407)</f>
        <v>sig6</v>
      </c>
      <c r="B4528" s="15" t="s">
        <v>16556</v>
      </c>
      <c r="C4528" s="7" t="s">
        <v>16553</v>
      </c>
      <c r="D4528" s="7" t="s">
        <v>9</v>
      </c>
      <c r="E4528" s="7" t="s">
        <v>33</v>
      </c>
      <c r="F4528" s="8" t="s">
        <v>13</v>
      </c>
      <c r="G4528" s="8">
        <v>647402</v>
      </c>
      <c r="H4528" s="8">
        <v>650238</v>
      </c>
      <c r="I4528" s="19" t="s">
        <v>16554</v>
      </c>
      <c r="J4528" s="9" t="s">
        <v>16555</v>
      </c>
      <c r="K4528" s="10"/>
    </row>
    <row r="4529" spans="1:11" ht="26" customHeight="1">
      <c r="A4529" s="12" t="str">
        <f>HYPERLINK(CONCATENATE("https://www.maizegdb.org/gene_center/gene/", 'geneURL-keep'!A4408), 'geneURL-keep'!A4408)</f>
        <v>sig7</v>
      </c>
      <c r="B4529" s="15" t="s">
        <v>16559</v>
      </c>
      <c r="C4529" s="7" t="s">
        <v>16557</v>
      </c>
      <c r="D4529" s="7" t="s">
        <v>9</v>
      </c>
      <c r="E4529" s="7" t="s">
        <v>33</v>
      </c>
      <c r="F4529" s="8" t="s">
        <v>200</v>
      </c>
      <c r="G4529" s="8">
        <v>168024789</v>
      </c>
      <c r="H4529" s="8">
        <v>168028473</v>
      </c>
      <c r="I4529" s="19" t="s">
        <v>16558</v>
      </c>
      <c r="J4529" s="9"/>
      <c r="K4529" s="10" t="s">
        <v>134</v>
      </c>
    </row>
    <row r="4530" spans="1:11" ht="26" customHeight="1">
      <c r="A4530" s="12" t="str">
        <f>HYPERLINK(CONCATENATE("https://www.maizegdb.org/gene_center/gene/", 'geneURL-keep'!A4409), 'geneURL-keep'!A4409)</f>
        <v>sig8</v>
      </c>
      <c r="B4530" s="15" t="s">
        <v>16562</v>
      </c>
      <c r="C4530" s="7" t="s">
        <v>16560</v>
      </c>
      <c r="D4530" s="7" t="s">
        <v>9</v>
      </c>
      <c r="E4530" s="7" t="s">
        <v>33</v>
      </c>
      <c r="F4530" s="8" t="s">
        <v>200</v>
      </c>
      <c r="G4530" s="8">
        <v>168300149</v>
      </c>
      <c r="H4530" s="8">
        <v>168302190</v>
      </c>
      <c r="I4530" s="19" t="s">
        <v>16561</v>
      </c>
      <c r="J4530" s="9"/>
      <c r="K4530" s="10" t="s">
        <v>134</v>
      </c>
    </row>
    <row r="4531" spans="1:11" ht="26" customHeight="1">
      <c r="A4531" s="12" t="str">
        <f>HYPERLINK(CONCATENATE("https://www.maizegdb.org/gene_center/gene/", 'geneURL-keep'!A4410), 'geneURL-keep'!A4410)</f>
        <v>sig9</v>
      </c>
      <c r="B4531" s="15" t="s">
        <v>16564</v>
      </c>
      <c r="C4531" s="7" t="s">
        <v>16530</v>
      </c>
      <c r="D4531" s="7" t="s">
        <v>9</v>
      </c>
      <c r="E4531" s="7" t="s">
        <v>33</v>
      </c>
      <c r="F4531" s="8" t="s">
        <v>65</v>
      </c>
      <c r="G4531" s="8">
        <v>75590751</v>
      </c>
      <c r="H4531" s="8">
        <v>75594655</v>
      </c>
      <c r="I4531" s="19" t="s">
        <v>16563</v>
      </c>
      <c r="J4531" s="9" t="s">
        <v>16531</v>
      </c>
      <c r="K4531" s="10" t="s">
        <v>134</v>
      </c>
    </row>
    <row r="4532" spans="1:11" ht="26" customHeight="1">
      <c r="A4532" s="12" t="str">
        <f>HYPERLINK(CONCATENATE("https://www.maizegdb.org/gene_center/gene/", 'geneURL-keep'!A4411), 'geneURL-keep'!A4411)</f>
        <v>simk1</v>
      </c>
      <c r="B4532" s="15" t="s">
        <v>16568</v>
      </c>
      <c r="C4532" s="7" t="s">
        <v>16565</v>
      </c>
      <c r="D4532" s="7" t="s">
        <v>9</v>
      </c>
      <c r="E4532" s="7" t="s">
        <v>33</v>
      </c>
      <c r="F4532" s="8" t="s">
        <v>59</v>
      </c>
      <c r="G4532" s="8">
        <v>125383956</v>
      </c>
      <c r="H4532" s="8">
        <v>125388954</v>
      </c>
      <c r="I4532" s="19" t="s">
        <v>16566</v>
      </c>
      <c r="J4532" s="9" t="s">
        <v>16567</v>
      </c>
      <c r="K4532" s="10"/>
    </row>
    <row r="4533" spans="1:11" ht="26" customHeight="1">
      <c r="A4533" s="12" t="str">
        <f>HYPERLINK(CONCATENATE("https://www.maizegdb.org/gene_center/gene/", 'geneURL-keep'!A4412), 'geneURL-keep'!A4412)</f>
        <v>sin1</v>
      </c>
      <c r="B4533" s="15" t="s">
        <v>16572</v>
      </c>
      <c r="C4533" s="7" t="s">
        <v>16569</v>
      </c>
      <c r="D4533" s="7" t="s">
        <v>9</v>
      </c>
      <c r="E4533" s="7" t="s">
        <v>33</v>
      </c>
      <c r="F4533" s="8" t="s">
        <v>200</v>
      </c>
      <c r="G4533" s="8">
        <v>46506476</v>
      </c>
      <c r="H4533" s="8">
        <v>46518999</v>
      </c>
      <c r="I4533" s="19" t="s">
        <v>16570</v>
      </c>
      <c r="J4533" s="9" t="s">
        <v>16571</v>
      </c>
      <c r="K4533" s="10" t="s">
        <v>16573</v>
      </c>
    </row>
    <row r="4534" spans="1:11" ht="26" customHeight="1">
      <c r="A4534" s="12" t="str">
        <f>HYPERLINK(CONCATENATE("https://www.maizegdb.org/gene_center/gene/", 'geneURL-keep'!A4413), 'geneURL-keep'!A4413)</f>
        <v>sip1</v>
      </c>
      <c r="B4534" s="15" t="s">
        <v>16577</v>
      </c>
      <c r="C4534" s="7" t="s">
        <v>16574</v>
      </c>
      <c r="D4534" s="7" t="s">
        <v>9</v>
      </c>
      <c r="E4534" s="7" t="s">
        <v>33</v>
      </c>
      <c r="F4534" s="8" t="s">
        <v>126</v>
      </c>
      <c r="G4534" s="8">
        <v>160254708</v>
      </c>
      <c r="H4534" s="8">
        <v>160256026</v>
      </c>
      <c r="I4534" s="19" t="s">
        <v>16575</v>
      </c>
      <c r="J4534" s="9" t="s">
        <v>16576</v>
      </c>
      <c r="K4534" s="10" t="s">
        <v>16578</v>
      </c>
    </row>
    <row r="4535" spans="1:11" ht="26" customHeight="1">
      <c r="A4535" s="12" t="str">
        <f>HYPERLINK(CONCATENATE("https://www.maizegdb.org/gene_center/gene/", 'geneURL-keep'!A4414), 'geneURL-keep'!A4414)</f>
        <v>sir1</v>
      </c>
      <c r="B4535" s="15" t="s">
        <v>16582</v>
      </c>
      <c r="C4535" s="7" t="s">
        <v>16579</v>
      </c>
      <c r="D4535" s="7" t="s">
        <v>9</v>
      </c>
      <c r="E4535" s="7" t="s">
        <v>33</v>
      </c>
      <c r="F4535" s="8" t="s">
        <v>200</v>
      </c>
      <c r="G4535" s="8">
        <v>157217904</v>
      </c>
      <c r="H4535" s="8">
        <v>157222724</v>
      </c>
      <c r="I4535" s="19" t="s">
        <v>16580</v>
      </c>
      <c r="J4535" s="9" t="s">
        <v>16581</v>
      </c>
      <c r="K4535" s="10"/>
    </row>
    <row r="4536" spans="1:11" ht="26" customHeight="1">
      <c r="A4536" s="12" t="str">
        <f>HYPERLINK(CONCATENATE("https://www.maizegdb.org/gene_center/gene/", 'geneURL-keep'!A4415), 'geneURL-keep'!A4415)</f>
        <v>sk1</v>
      </c>
      <c r="B4536" s="15" t="s">
        <v>16586</v>
      </c>
      <c r="C4536" s="7" t="s">
        <v>16583</v>
      </c>
      <c r="D4536" s="7" t="s">
        <v>9</v>
      </c>
      <c r="E4536" s="7" t="s">
        <v>33</v>
      </c>
      <c r="F4536" s="8" t="s">
        <v>25</v>
      </c>
      <c r="G4536" s="8">
        <v>27602064</v>
      </c>
      <c r="H4536" s="8">
        <v>27606189</v>
      </c>
      <c r="I4536" s="19" t="s">
        <v>16584</v>
      </c>
      <c r="J4536" s="9" t="s">
        <v>16585</v>
      </c>
      <c r="K4536" s="10" t="s">
        <v>16587</v>
      </c>
    </row>
    <row r="4537" spans="1:11" ht="26" customHeight="1">
      <c r="A4537" s="12" t="str">
        <f>HYPERLINK(CONCATENATE("https://www.maizegdb.org/gene_center/gene/", 'geneURL-keep'!A4416), 'geneURL-keep'!A4416)</f>
        <v>sln1</v>
      </c>
      <c r="B4537" s="15" t="s">
        <v>16591</v>
      </c>
      <c r="C4537" s="7" t="s">
        <v>16588</v>
      </c>
      <c r="D4537" s="7" t="s">
        <v>9</v>
      </c>
      <c r="E4537" s="7" t="s">
        <v>33</v>
      </c>
      <c r="F4537" s="8" t="s">
        <v>13</v>
      </c>
      <c r="G4537" s="8">
        <v>201993077</v>
      </c>
      <c r="H4537" s="8">
        <v>201996818</v>
      </c>
      <c r="I4537" s="19" t="s">
        <v>16589</v>
      </c>
      <c r="J4537" s="9" t="s">
        <v>16590</v>
      </c>
      <c r="K4537" s="10" t="s">
        <v>16592</v>
      </c>
    </row>
    <row r="4538" spans="1:11" ht="26" customHeight="1">
      <c r="A4538" s="12" t="str">
        <f>HYPERLINK(CONCATENATE("https://www.maizegdb.org/gene_center/gene/", 'geneURL-keep'!A4417), 'geneURL-keep'!A4417)</f>
        <v>sm1</v>
      </c>
      <c r="B4538" s="15" t="s">
        <v>16596</v>
      </c>
      <c r="C4538" s="7" t="s">
        <v>16593</v>
      </c>
      <c r="D4538" s="7" t="s">
        <v>9</v>
      </c>
      <c r="E4538" s="7" t="s">
        <v>33</v>
      </c>
      <c r="F4538" s="8" t="s">
        <v>200</v>
      </c>
      <c r="G4538" s="8">
        <v>133839846</v>
      </c>
      <c r="H4538" s="8">
        <v>133843446</v>
      </c>
      <c r="I4538" s="19" t="s">
        <v>16594</v>
      </c>
      <c r="J4538" s="9" t="s">
        <v>16595</v>
      </c>
      <c r="K4538" s="10" t="s">
        <v>16597</v>
      </c>
    </row>
    <row r="4539" spans="1:11" ht="26" customHeight="1">
      <c r="A4539" s="12" t="str">
        <f>HYPERLINK(CONCATENATE("https://www.maizegdb.org/gene_center/gene/", 'geneURL-keep'!A4418), 'geneURL-keep'!A4418)</f>
        <v>sm2</v>
      </c>
      <c r="B4539" s="15" t="s">
        <v>16601</v>
      </c>
      <c r="C4539" s="7" t="s">
        <v>16598</v>
      </c>
      <c r="D4539" s="7" t="s">
        <v>9</v>
      </c>
      <c r="E4539" s="7" t="s">
        <v>33</v>
      </c>
      <c r="F4539" s="8" t="s">
        <v>25</v>
      </c>
      <c r="G4539" s="8">
        <v>202536125</v>
      </c>
      <c r="H4539" s="8">
        <v>202537725</v>
      </c>
      <c r="I4539" s="19" t="s">
        <v>16599</v>
      </c>
      <c r="J4539" s="9" t="s">
        <v>16600</v>
      </c>
      <c r="K4539" s="10" t="s">
        <v>16602</v>
      </c>
    </row>
    <row r="4540" spans="1:11" ht="26" customHeight="1">
      <c r="A4540" s="12" t="str">
        <f>HYPERLINK(CONCATENATE("https://www.maizegdb.org/gene_center/gene/", 'geneURL-keep'!A4419), 'geneURL-keep'!A4419)</f>
        <v>smh1</v>
      </c>
      <c r="B4540" s="15" t="s">
        <v>16605</v>
      </c>
      <c r="C4540" s="7" t="s">
        <v>11689</v>
      </c>
      <c r="D4540" s="7" t="s">
        <v>9</v>
      </c>
      <c r="E4540" s="7" t="s">
        <v>33</v>
      </c>
      <c r="F4540" s="8" t="s">
        <v>18</v>
      </c>
      <c r="G4540" s="8">
        <v>139912821</v>
      </c>
      <c r="H4540" s="8">
        <v>139920531</v>
      </c>
      <c r="I4540" s="19" t="s">
        <v>16603</v>
      </c>
      <c r="J4540" s="9" t="s">
        <v>16604</v>
      </c>
      <c r="K4540" s="10" t="s">
        <v>16606</v>
      </c>
    </row>
    <row r="4541" spans="1:11" ht="26" customHeight="1">
      <c r="A4541" s="12" t="str">
        <f>HYPERLINK(CONCATENATE("https://www.maizegdb.org/gene_center/gene/", 'geneURL-keep'!A4420), 'geneURL-keep'!A4420)</f>
        <v>smh3</v>
      </c>
      <c r="B4541" s="15" t="s">
        <v>16609</v>
      </c>
      <c r="C4541" s="7" t="s">
        <v>11947</v>
      </c>
      <c r="D4541" s="7" t="s">
        <v>9</v>
      </c>
      <c r="E4541" s="7" t="s">
        <v>33</v>
      </c>
      <c r="F4541" s="8" t="s">
        <v>18</v>
      </c>
      <c r="G4541" s="8">
        <v>153685211</v>
      </c>
      <c r="H4541" s="8">
        <v>153695652</v>
      </c>
      <c r="I4541" s="19" t="s">
        <v>16607</v>
      </c>
      <c r="J4541" s="9" t="s">
        <v>16608</v>
      </c>
      <c r="K4541" s="10"/>
    </row>
    <row r="4542" spans="1:11" ht="26" customHeight="1">
      <c r="A4542" s="12" t="str">
        <f>HYPERLINK(CONCATENATE("https://www.maizegdb.org/gene_center/gene/", 'geneURL-keep'!A4421), 'geneURL-keep'!A4421)</f>
        <v>smh4</v>
      </c>
      <c r="B4542" s="15" t="s">
        <v>16613</v>
      </c>
      <c r="C4542" s="7" t="s">
        <v>16610</v>
      </c>
      <c r="D4542" s="7" t="s">
        <v>9</v>
      </c>
      <c r="E4542" s="7" t="s">
        <v>33</v>
      </c>
      <c r="F4542" s="8" t="s">
        <v>31</v>
      </c>
      <c r="G4542" s="8">
        <v>204430351</v>
      </c>
      <c r="H4542" s="8">
        <v>204438078</v>
      </c>
      <c r="I4542" s="19" t="s">
        <v>16611</v>
      </c>
      <c r="J4542" s="9" t="s">
        <v>16612</v>
      </c>
      <c r="K4542" s="10"/>
    </row>
    <row r="4543" spans="1:11" ht="26" customHeight="1">
      <c r="A4543" s="12" t="str">
        <f>HYPERLINK(CONCATENATE("https://www.maizegdb.org/gene_center/gene/", 'geneURL-keep'!A4422), 'geneURL-keep'!A4422)</f>
        <v>smh5</v>
      </c>
      <c r="B4543" s="15" t="s">
        <v>16616</v>
      </c>
      <c r="C4543" s="7" t="s">
        <v>11962</v>
      </c>
      <c r="D4543" s="7" t="s">
        <v>9</v>
      </c>
      <c r="E4543" s="7" t="s">
        <v>33</v>
      </c>
      <c r="F4543" s="8" t="s">
        <v>31</v>
      </c>
      <c r="G4543" s="8">
        <v>14476929</v>
      </c>
      <c r="H4543" s="8">
        <v>14481586</v>
      </c>
      <c r="I4543" s="19" t="s">
        <v>16614</v>
      </c>
      <c r="J4543" s="9" t="s">
        <v>16615</v>
      </c>
      <c r="K4543" s="10"/>
    </row>
    <row r="4544" spans="1:11" ht="26" customHeight="1">
      <c r="A4544" s="12" t="str">
        <f>HYPERLINK(CONCATENATE("https://www.maizegdb.org/gene_center/gene/", 'geneURL-keep'!A4423), 'geneURL-keep'!A4423)</f>
        <v>smh6</v>
      </c>
      <c r="B4544" s="15" t="s">
        <v>16620</v>
      </c>
      <c r="C4544" s="7" t="s">
        <v>16617</v>
      </c>
      <c r="D4544" s="7" t="s">
        <v>9</v>
      </c>
      <c r="E4544" s="7" t="s">
        <v>33</v>
      </c>
      <c r="F4544" s="8" t="s">
        <v>13</v>
      </c>
      <c r="G4544" s="8">
        <v>17123432</v>
      </c>
      <c r="H4544" s="8">
        <v>17138841</v>
      </c>
      <c r="I4544" s="19" t="s">
        <v>16618</v>
      </c>
      <c r="J4544" s="9" t="s">
        <v>16619</v>
      </c>
      <c r="K4544" s="10"/>
    </row>
    <row r="4545" spans="1:11" ht="26" customHeight="1">
      <c r="A4545" s="12" t="str">
        <f>HYPERLINK(CONCATENATE("https://www.maizegdb.org/gene_center/gene/", 'geneURL-keep'!A4424), 'geneURL-keep'!A4424)</f>
        <v>smk1</v>
      </c>
      <c r="B4545" s="15" t="s">
        <v>16624</v>
      </c>
      <c r="C4545" s="7" t="s">
        <v>16621</v>
      </c>
      <c r="D4545" s="7" t="s">
        <v>9</v>
      </c>
      <c r="E4545" s="7" t="s">
        <v>33</v>
      </c>
      <c r="F4545" s="8" t="s">
        <v>25</v>
      </c>
      <c r="G4545" s="8">
        <v>216076499</v>
      </c>
      <c r="H4545" s="8">
        <v>216078010</v>
      </c>
      <c r="I4545" s="19" t="s">
        <v>16622</v>
      </c>
      <c r="J4545" s="9" t="s">
        <v>16623</v>
      </c>
      <c r="K4545" s="10" t="s">
        <v>16625</v>
      </c>
    </row>
    <row r="4546" spans="1:11" ht="26" customHeight="1">
      <c r="A4546" s="12" t="str">
        <f>HYPERLINK(CONCATENATE("https://www.maizegdb.org/gene_center/gene/", 'geneURL-keep'!A4425), 'geneURL-keep'!A4425)</f>
        <v>smk2</v>
      </c>
      <c r="B4546" s="15" t="s">
        <v>16629</v>
      </c>
      <c r="C4546" s="7" t="s">
        <v>16626</v>
      </c>
      <c r="D4546" s="7" t="s">
        <v>9</v>
      </c>
      <c r="E4546" s="7" t="s">
        <v>33</v>
      </c>
      <c r="F4546" s="8" t="s">
        <v>99</v>
      </c>
      <c r="G4546" s="8">
        <v>239684932</v>
      </c>
      <c r="H4546" s="8">
        <v>239688530</v>
      </c>
      <c r="I4546" s="19" t="s">
        <v>16627</v>
      </c>
      <c r="J4546" s="9" t="s">
        <v>16628</v>
      </c>
      <c r="K4546" s="10" t="s">
        <v>16630</v>
      </c>
    </row>
    <row r="4547" spans="1:11" ht="26" customHeight="1">
      <c r="A4547" s="12" t="str">
        <f>HYPERLINK(CONCATENATE("https://www.maizegdb.org/gene_center/gene/", 'geneURL-keep'!A4426), 'geneURL-keep'!A4426)</f>
        <v>smt1</v>
      </c>
      <c r="B4547" s="15" t="s">
        <v>16634</v>
      </c>
      <c r="C4547" s="7" t="s">
        <v>16631</v>
      </c>
      <c r="D4547" s="7" t="s">
        <v>9</v>
      </c>
      <c r="E4547" s="7" t="s">
        <v>33</v>
      </c>
      <c r="F4547" s="8" t="s">
        <v>126</v>
      </c>
      <c r="G4547" s="8">
        <v>18150408</v>
      </c>
      <c r="H4547" s="8">
        <v>18159227</v>
      </c>
      <c r="I4547" s="19" t="s">
        <v>16632</v>
      </c>
      <c r="J4547" s="9" t="s">
        <v>16633</v>
      </c>
      <c r="K4547" s="10" t="s">
        <v>16635</v>
      </c>
    </row>
    <row r="4548" spans="1:11" ht="26" customHeight="1">
      <c r="A4548" s="12" t="str">
        <f>HYPERLINK(CONCATENATE("https://www.maizegdb.org/gene_center/gene/", 'geneURL-keep'!A4427), 'geneURL-keep'!A4427)</f>
        <v>smt2</v>
      </c>
      <c r="B4548" s="15" t="s">
        <v>16639</v>
      </c>
      <c r="C4548" s="7" t="s">
        <v>16636</v>
      </c>
      <c r="D4548" s="7" t="s">
        <v>9</v>
      </c>
      <c r="E4548" s="7" t="s">
        <v>33</v>
      </c>
      <c r="F4548" s="8" t="s">
        <v>138</v>
      </c>
      <c r="G4548" s="8">
        <v>8025216</v>
      </c>
      <c r="H4548" s="8">
        <v>8027013</v>
      </c>
      <c r="I4548" s="19" t="s">
        <v>16637</v>
      </c>
      <c r="J4548" s="9" t="s">
        <v>16638</v>
      </c>
      <c r="K4548" s="10" t="s">
        <v>16640</v>
      </c>
    </row>
    <row r="4549" spans="1:11" ht="26" customHeight="1">
      <c r="A4549" s="12" t="str">
        <f>HYPERLINK(CONCATENATE("https://www.maizegdb.org/gene_center/gene/", 'geneURL-keep'!A4428), 'geneURL-keep'!A4428)</f>
        <v>smu2</v>
      </c>
      <c r="B4549" s="15" t="s">
        <v>16644</v>
      </c>
      <c r="C4549" s="7" t="s">
        <v>16641</v>
      </c>
      <c r="D4549" s="7" t="s">
        <v>9</v>
      </c>
      <c r="E4549" s="7" t="s">
        <v>33</v>
      </c>
      <c r="F4549" s="8" t="s">
        <v>65</v>
      </c>
      <c r="G4549" s="8">
        <v>1679131</v>
      </c>
      <c r="H4549" s="8">
        <v>1681892</v>
      </c>
      <c r="I4549" s="19" t="s">
        <v>16642</v>
      </c>
      <c r="J4549" s="9" t="s">
        <v>16643</v>
      </c>
      <c r="K4549" s="10" t="s">
        <v>16645</v>
      </c>
    </row>
    <row r="4550" spans="1:11" ht="26" customHeight="1">
      <c r="A4550" s="12" t="str">
        <f>HYPERLINK(CONCATENATE("https://www.maizegdb.org/gene_center/gene/", 'geneURL-keep'!A4429), 'geneURL-keep'!A4429)</f>
        <v>snrk1a1</v>
      </c>
      <c r="B4550" s="15" t="s">
        <v>16648</v>
      </c>
      <c r="C4550" s="7" t="s">
        <v>16646</v>
      </c>
      <c r="D4550" s="7" t="s">
        <v>9</v>
      </c>
      <c r="E4550" s="7" t="s">
        <v>33</v>
      </c>
      <c r="F4550" s="8" t="s">
        <v>200</v>
      </c>
      <c r="G4550" s="8">
        <v>159785916</v>
      </c>
      <c r="H4550" s="8">
        <v>159790437</v>
      </c>
      <c r="I4550" s="19" t="s">
        <v>16647</v>
      </c>
      <c r="J4550" s="9" t="s">
        <v>16647</v>
      </c>
      <c r="K4550" s="10"/>
    </row>
    <row r="4551" spans="1:11" ht="26" customHeight="1">
      <c r="A4551" s="12" t="str">
        <f>HYPERLINK(CONCATENATE("https://www.maizegdb.org/gene_center/gene/", 'geneURL-keep'!A4430), 'geneURL-keep'!A4430)</f>
        <v>snrk1a2</v>
      </c>
      <c r="B4551" s="15" t="s">
        <v>16651</v>
      </c>
      <c r="C4551" s="7" t="s">
        <v>16649</v>
      </c>
      <c r="D4551" s="7" t="s">
        <v>9</v>
      </c>
      <c r="E4551" s="7" t="s">
        <v>33</v>
      </c>
      <c r="F4551" s="8" t="s">
        <v>25</v>
      </c>
      <c r="G4551" s="8">
        <v>154579939</v>
      </c>
      <c r="H4551" s="8">
        <v>154587570</v>
      </c>
      <c r="I4551" s="19" t="s">
        <v>16650</v>
      </c>
      <c r="J4551" s="9" t="s">
        <v>16650</v>
      </c>
      <c r="K4551" s="10"/>
    </row>
    <row r="4552" spans="1:11" ht="26" customHeight="1">
      <c r="A4552" s="12" t="str">
        <f>HYPERLINK(CONCATENATE("https://www.maizegdb.org/gene_center/gene/", 'geneURL-keep'!A4431), 'geneURL-keep'!A4431)</f>
        <v>snrk1a3</v>
      </c>
      <c r="B4552" s="15" t="s">
        <v>16654</v>
      </c>
      <c r="C4552" s="7" t="s">
        <v>16652</v>
      </c>
      <c r="D4552" s="7" t="s">
        <v>9</v>
      </c>
      <c r="E4552" s="7" t="s">
        <v>33</v>
      </c>
      <c r="F4552" s="8" t="s">
        <v>138</v>
      </c>
      <c r="G4552" s="8">
        <v>52072966</v>
      </c>
      <c r="H4552" s="8">
        <v>52083007</v>
      </c>
      <c r="I4552" s="19" t="s">
        <v>16653</v>
      </c>
      <c r="J4552" s="9" t="s">
        <v>16653</v>
      </c>
      <c r="K4552" s="10"/>
    </row>
    <row r="4553" spans="1:11" ht="26" customHeight="1">
      <c r="A4553" s="12" t="str">
        <f>HYPERLINK(CONCATENATE("https://www.maizegdb.org/gene_center/gene/", 'geneURL-keep'!A4432), 'geneURL-keep'!A4432)</f>
        <v>snrkII1</v>
      </c>
      <c r="B4553" s="15" t="s">
        <v>16658</v>
      </c>
      <c r="C4553" s="7" t="s">
        <v>16655</v>
      </c>
      <c r="D4553" s="7" t="s">
        <v>9</v>
      </c>
      <c r="E4553" s="7" t="s">
        <v>33</v>
      </c>
      <c r="F4553" s="8" t="s">
        <v>59</v>
      </c>
      <c r="G4553" s="8">
        <v>121136691</v>
      </c>
      <c r="H4553" s="8">
        <v>121141166</v>
      </c>
      <c r="I4553" s="19" t="s">
        <v>16656</v>
      </c>
      <c r="J4553" s="9" t="s">
        <v>16657</v>
      </c>
      <c r="K4553" s="10"/>
    </row>
    <row r="4554" spans="1:11" ht="26" customHeight="1">
      <c r="A4554" s="12" t="str">
        <f>HYPERLINK(CONCATENATE("https://www.maizegdb.org/gene_center/gene/", 'geneURL-keep'!A4433), 'geneURL-keep'!A4433)</f>
        <v>snrkII10</v>
      </c>
      <c r="B4554" s="15" t="s">
        <v>16662</v>
      </c>
      <c r="C4554" s="7" t="s">
        <v>16659</v>
      </c>
      <c r="D4554" s="7" t="s">
        <v>9</v>
      </c>
      <c r="E4554" s="7" t="s">
        <v>33</v>
      </c>
      <c r="F4554" s="8" t="s">
        <v>13</v>
      </c>
      <c r="G4554" s="8">
        <v>18469442</v>
      </c>
      <c r="H4554" s="8">
        <v>18472522</v>
      </c>
      <c r="I4554" s="19" t="s">
        <v>16660</v>
      </c>
      <c r="J4554" s="9" t="s">
        <v>16661</v>
      </c>
      <c r="K4554" s="10"/>
    </row>
    <row r="4555" spans="1:11" ht="26" customHeight="1">
      <c r="A4555" s="12" t="str">
        <f>HYPERLINK(CONCATENATE("https://www.maizegdb.org/gene_center/gene/", 'geneURL-keep'!A4434), 'geneURL-keep'!A4434)</f>
        <v>snrkII11</v>
      </c>
      <c r="B4555" s="15" t="s">
        <v>16666</v>
      </c>
      <c r="C4555" s="7" t="s">
        <v>16663</v>
      </c>
      <c r="D4555" s="7" t="s">
        <v>9</v>
      </c>
      <c r="E4555" s="7" t="s">
        <v>33</v>
      </c>
      <c r="F4555" s="8" t="s">
        <v>200</v>
      </c>
      <c r="G4555" s="8">
        <v>150654910</v>
      </c>
      <c r="H4555" s="8">
        <v>150660102</v>
      </c>
      <c r="I4555" s="19" t="s">
        <v>16664</v>
      </c>
      <c r="J4555" s="9" t="s">
        <v>16665</v>
      </c>
      <c r="K4555" s="10"/>
    </row>
    <row r="4556" spans="1:11" ht="26" customHeight="1">
      <c r="A4556" s="12" t="str">
        <f>HYPERLINK(CONCATENATE("https://www.maizegdb.org/gene_center/gene/", 'geneURL-keep'!A4435), 'geneURL-keep'!A4435)</f>
        <v>snrkII2</v>
      </c>
      <c r="B4556" s="15" t="s">
        <v>16670</v>
      </c>
      <c r="C4556" s="7" t="s">
        <v>16667</v>
      </c>
      <c r="D4556" s="7" t="s">
        <v>9</v>
      </c>
      <c r="E4556" s="7" t="s">
        <v>33</v>
      </c>
      <c r="F4556" s="8" t="s">
        <v>126</v>
      </c>
      <c r="G4556" s="8">
        <v>166410296</v>
      </c>
      <c r="H4556" s="8">
        <v>166416118</v>
      </c>
      <c r="I4556" s="19" t="s">
        <v>16668</v>
      </c>
      <c r="J4556" s="9" t="s">
        <v>16669</v>
      </c>
      <c r="K4556" s="10" t="s">
        <v>16671</v>
      </c>
    </row>
    <row r="4557" spans="1:11" ht="26" customHeight="1">
      <c r="A4557" s="12" t="str">
        <f>HYPERLINK(CONCATENATE("https://www.maizegdb.org/gene_center/gene/", 'geneURL-keep'!A4436), 'geneURL-keep'!A4436)</f>
        <v>snrkII3</v>
      </c>
      <c r="B4557" s="15" t="s">
        <v>16675</v>
      </c>
      <c r="C4557" s="7" t="s">
        <v>16672</v>
      </c>
      <c r="D4557" s="7" t="s">
        <v>9</v>
      </c>
      <c r="E4557" s="7" t="s">
        <v>33</v>
      </c>
      <c r="F4557" s="8" t="s">
        <v>138</v>
      </c>
      <c r="G4557" s="8">
        <v>94897504</v>
      </c>
      <c r="H4557" s="8">
        <v>94901091</v>
      </c>
      <c r="I4557" s="19" t="s">
        <v>16673</v>
      </c>
      <c r="J4557" s="9" t="s">
        <v>16674</v>
      </c>
      <c r="K4557" s="10"/>
    </row>
    <row r="4558" spans="1:11" ht="26" customHeight="1">
      <c r="A4558" s="12" t="str">
        <f>HYPERLINK(CONCATENATE("https://www.maizegdb.org/gene_center/gene/", 'geneURL-keep'!A4437), 'geneURL-keep'!A4437)</f>
        <v>snrkII4</v>
      </c>
      <c r="B4558" s="15" t="s">
        <v>16679</v>
      </c>
      <c r="C4558" s="7" t="s">
        <v>16676</v>
      </c>
      <c r="D4558" s="7" t="s">
        <v>9</v>
      </c>
      <c r="E4558" s="7" t="s">
        <v>33</v>
      </c>
      <c r="F4558" s="8" t="s">
        <v>31</v>
      </c>
      <c r="G4558" s="8">
        <v>174813369</v>
      </c>
      <c r="H4558" s="8">
        <v>174818806</v>
      </c>
      <c r="I4558" s="19" t="s">
        <v>16677</v>
      </c>
      <c r="J4558" s="9" t="s">
        <v>16678</v>
      </c>
      <c r="K4558" s="10"/>
    </row>
    <row r="4559" spans="1:11" ht="26" customHeight="1">
      <c r="A4559" s="12" t="str">
        <f>HYPERLINK(CONCATENATE("https://www.maizegdb.org/gene_center/gene/", 'geneURL-keep'!A4438), 'geneURL-keep'!A4438)</f>
        <v>snrkII5</v>
      </c>
      <c r="B4559" s="15" t="s">
        <v>16683</v>
      </c>
      <c r="C4559" s="7" t="s">
        <v>16680</v>
      </c>
      <c r="D4559" s="7" t="s">
        <v>9</v>
      </c>
      <c r="E4559" s="7" t="s">
        <v>33</v>
      </c>
      <c r="F4559" s="8" t="s">
        <v>65</v>
      </c>
      <c r="G4559" s="8">
        <v>148736929</v>
      </c>
      <c r="H4559" s="8">
        <v>148738463</v>
      </c>
      <c r="I4559" s="19" t="s">
        <v>16681</v>
      </c>
      <c r="J4559" s="9" t="s">
        <v>16682</v>
      </c>
      <c r="K4559" s="10"/>
    </row>
    <row r="4560" spans="1:11" ht="26" customHeight="1">
      <c r="A4560" s="12" t="str">
        <f>HYPERLINK(CONCATENATE("https://www.maizegdb.org/gene_center/gene/", 'geneURL-keep'!A4439), 'geneURL-keep'!A4439)</f>
        <v>snrkII6</v>
      </c>
      <c r="B4560" s="15" t="s">
        <v>16687</v>
      </c>
      <c r="C4560" s="7" t="s">
        <v>16684</v>
      </c>
      <c r="D4560" s="7" t="s">
        <v>9</v>
      </c>
      <c r="E4560" s="7" t="s">
        <v>33</v>
      </c>
      <c r="F4560" s="8" t="s">
        <v>99</v>
      </c>
      <c r="G4560" s="8">
        <v>115177727</v>
      </c>
      <c r="H4560" s="8">
        <v>115188805</v>
      </c>
      <c r="I4560" s="19" t="s">
        <v>16685</v>
      </c>
      <c r="J4560" s="9" t="s">
        <v>16686</v>
      </c>
      <c r="K4560" s="10"/>
    </row>
    <row r="4561" spans="1:11" ht="26" customHeight="1">
      <c r="A4561" s="12" t="str">
        <f>HYPERLINK(CONCATENATE("https://www.maizegdb.org/gene_center/gene/", 'geneURL-keep'!A4440), 'geneURL-keep'!A4440)</f>
        <v>snrkII7</v>
      </c>
      <c r="B4561" s="15" t="s">
        <v>16691</v>
      </c>
      <c r="C4561" s="7" t="s">
        <v>16688</v>
      </c>
      <c r="D4561" s="7" t="s">
        <v>9</v>
      </c>
      <c r="E4561" s="7" t="s">
        <v>33</v>
      </c>
      <c r="F4561" s="8" t="s">
        <v>25</v>
      </c>
      <c r="G4561" s="8">
        <v>51441153</v>
      </c>
      <c r="H4561" s="8">
        <v>51446361</v>
      </c>
      <c r="I4561" s="19" t="s">
        <v>16689</v>
      </c>
      <c r="J4561" s="9" t="s">
        <v>16690</v>
      </c>
      <c r="K4561" s="10"/>
    </row>
    <row r="4562" spans="1:11" ht="26" customHeight="1">
      <c r="A4562" s="12" t="str">
        <f>HYPERLINK(CONCATENATE("https://www.maizegdb.org/gene_center/gene/", 'geneURL-keep'!A4441), 'geneURL-keep'!A4441)</f>
        <v>snrkII8</v>
      </c>
      <c r="B4562" s="15" t="s">
        <v>16695</v>
      </c>
      <c r="C4562" s="7" t="s">
        <v>16692</v>
      </c>
      <c r="D4562" s="7" t="s">
        <v>9</v>
      </c>
      <c r="E4562" s="7" t="s">
        <v>33</v>
      </c>
      <c r="F4562" s="8" t="s">
        <v>138</v>
      </c>
      <c r="G4562" s="8">
        <v>280356771</v>
      </c>
      <c r="H4562" s="8">
        <v>280364881</v>
      </c>
      <c r="I4562" s="19" t="s">
        <v>16693</v>
      </c>
      <c r="J4562" s="9" t="s">
        <v>16694</v>
      </c>
      <c r="K4562" s="10" t="s">
        <v>16696</v>
      </c>
    </row>
    <row r="4563" spans="1:11" ht="26" customHeight="1">
      <c r="A4563" s="12" t="str">
        <f>HYPERLINK(CONCATENATE("https://www.maizegdb.org/gene_center/gene/", 'geneURL-keep'!A4442), 'geneURL-keep'!A4442)</f>
        <v>so1</v>
      </c>
      <c r="B4563" s="15" t="s">
        <v>16700</v>
      </c>
      <c r="C4563" s="7" t="s">
        <v>16697</v>
      </c>
      <c r="D4563" s="7" t="s">
        <v>9</v>
      </c>
      <c r="E4563" s="7" t="s">
        <v>33</v>
      </c>
      <c r="F4563" s="8" t="s">
        <v>138</v>
      </c>
      <c r="G4563" s="8">
        <v>193898445</v>
      </c>
      <c r="H4563" s="8">
        <v>193902203</v>
      </c>
      <c r="I4563" s="19" t="s">
        <v>16698</v>
      </c>
      <c r="J4563" s="9" t="s">
        <v>16699</v>
      </c>
      <c r="K4563" s="10"/>
    </row>
    <row r="4564" spans="1:11" ht="26" customHeight="1">
      <c r="A4564" s="12" t="str">
        <f>HYPERLINK(CONCATENATE("https://www.maizegdb.org/gene_center/gene/", 'geneURL-keep'!A4443), 'geneURL-keep'!A4443)</f>
        <v>sod2</v>
      </c>
      <c r="B4564" s="15" t="s">
        <v>16704</v>
      </c>
      <c r="C4564" s="7" t="s">
        <v>16701</v>
      </c>
      <c r="D4564" s="7" t="s">
        <v>9</v>
      </c>
      <c r="E4564" s="7" t="s">
        <v>33</v>
      </c>
      <c r="F4564" s="8" t="s">
        <v>126</v>
      </c>
      <c r="G4564" s="8">
        <v>171775019</v>
      </c>
      <c r="H4564" s="8">
        <v>171778224</v>
      </c>
      <c r="I4564" s="19" t="s">
        <v>16702</v>
      </c>
      <c r="J4564" s="9" t="s">
        <v>16703</v>
      </c>
      <c r="K4564" s="10" t="s">
        <v>16705</v>
      </c>
    </row>
    <row r="4565" spans="1:11" ht="26" customHeight="1">
      <c r="A4565" s="12" t="str">
        <f>HYPERLINK(CONCATENATE("https://www.maizegdb.org/gene_center/gene/", 'geneURL-keep'!A4444), 'geneURL-keep'!A4444)</f>
        <v>sod3</v>
      </c>
      <c r="B4565" s="15" t="s">
        <v>16709</v>
      </c>
      <c r="C4565" s="7" t="s">
        <v>16706</v>
      </c>
      <c r="D4565" s="7" t="s">
        <v>9</v>
      </c>
      <c r="E4565" s="7" t="s">
        <v>33</v>
      </c>
      <c r="F4565" s="8" t="s">
        <v>200</v>
      </c>
      <c r="G4565" s="8">
        <v>136070517</v>
      </c>
      <c r="H4565" s="8">
        <v>136074741</v>
      </c>
      <c r="I4565" s="19" t="s">
        <v>16707</v>
      </c>
      <c r="J4565" s="9" t="s">
        <v>16708</v>
      </c>
      <c r="K4565" s="10" t="s">
        <v>16710</v>
      </c>
    </row>
    <row r="4566" spans="1:11" ht="26" customHeight="1">
      <c r="A4566" s="12" t="str">
        <f>HYPERLINK(CONCATENATE("https://www.maizegdb.org/gene_center/gene/", 'geneURL-keep'!A4445), 'geneURL-keep'!A4445)</f>
        <v>sod4</v>
      </c>
      <c r="B4566" s="15" t="s">
        <v>16714</v>
      </c>
      <c r="C4566" s="7" t="s">
        <v>16711</v>
      </c>
      <c r="D4566" s="7" t="s">
        <v>9</v>
      </c>
      <c r="E4566" s="7" t="s">
        <v>33</v>
      </c>
      <c r="F4566" s="8" t="s">
        <v>138</v>
      </c>
      <c r="G4566" s="8">
        <v>60147420</v>
      </c>
      <c r="H4566" s="8">
        <v>60151012</v>
      </c>
      <c r="I4566" s="19" t="s">
        <v>16712</v>
      </c>
      <c r="J4566" s="9" t="s">
        <v>16713</v>
      </c>
      <c r="K4566" s="10" t="s">
        <v>16715</v>
      </c>
    </row>
    <row r="4567" spans="1:11" ht="26" customHeight="1">
      <c r="A4567" s="12" t="str">
        <f>HYPERLINK(CONCATENATE("https://www.maizegdb.org/gene_center/gene/", 'geneURL-keep'!A4446), 'geneURL-keep'!A4446)</f>
        <v>sod9</v>
      </c>
      <c r="B4567" s="15" t="s">
        <v>16719</v>
      </c>
      <c r="C4567" s="7" t="s">
        <v>16716</v>
      </c>
      <c r="D4567" s="7" t="s">
        <v>9</v>
      </c>
      <c r="E4567" s="7" t="s">
        <v>33</v>
      </c>
      <c r="F4567" s="8" t="s">
        <v>59</v>
      </c>
      <c r="G4567" s="8">
        <v>129535000</v>
      </c>
      <c r="H4567" s="8">
        <v>129538722</v>
      </c>
      <c r="I4567" s="19" t="s">
        <v>16717</v>
      </c>
      <c r="J4567" s="9" t="s">
        <v>16718</v>
      </c>
      <c r="K4567" s="10" t="s">
        <v>16720</v>
      </c>
    </row>
    <row r="4568" spans="1:11" ht="26" customHeight="1">
      <c r="A4568" s="12" t="str">
        <f>HYPERLINK(CONCATENATE("https://www.maizegdb.org/gene_center/gene/", 'geneURL-keep'!A4447), 'geneURL-keep'!A4447)</f>
        <v>sodh1</v>
      </c>
      <c r="B4568" s="15" t="s">
        <v>16724</v>
      </c>
      <c r="C4568" s="7" t="s">
        <v>16721</v>
      </c>
      <c r="D4568" s="7" t="s">
        <v>9</v>
      </c>
      <c r="E4568" s="7" t="s">
        <v>33</v>
      </c>
      <c r="F4568" s="8" t="s">
        <v>138</v>
      </c>
      <c r="G4568" s="8">
        <v>197301249</v>
      </c>
      <c r="H4568" s="8">
        <v>197304338</v>
      </c>
      <c r="I4568" s="19" t="s">
        <v>16722</v>
      </c>
      <c r="J4568" s="11" t="s">
        <v>16723</v>
      </c>
      <c r="K4568" s="10" t="s">
        <v>16725</v>
      </c>
    </row>
    <row r="4569" spans="1:11" ht="26" customHeight="1">
      <c r="A4569" s="12" t="str">
        <f>HYPERLINK(CONCATENATE("https://www.maizegdb.org/gene_center/gene/", 'geneURL-keep'!A4448), 'geneURL-keep'!A4448)</f>
        <v>spi1</v>
      </c>
      <c r="B4569" s="15" t="s">
        <v>16729</v>
      </c>
      <c r="C4569" s="7" t="s">
        <v>16726</v>
      </c>
      <c r="D4569" s="7" t="s">
        <v>9</v>
      </c>
      <c r="E4569" s="7" t="s">
        <v>33</v>
      </c>
      <c r="F4569" s="8" t="s">
        <v>31</v>
      </c>
      <c r="G4569" s="8">
        <v>69968705</v>
      </c>
      <c r="H4569" s="8">
        <v>69970558</v>
      </c>
      <c r="I4569" s="19" t="s">
        <v>16727</v>
      </c>
      <c r="J4569" s="9" t="s">
        <v>16728</v>
      </c>
      <c r="K4569" s="10" t="s">
        <v>16730</v>
      </c>
    </row>
    <row r="4570" spans="1:11" ht="26" customHeight="1">
      <c r="A4570" s="12" t="str">
        <f>HYPERLINK(CONCATENATE("https://www.maizegdb.org/gene_center/gene/", 'geneURL-keep'!A4449), 'geneURL-keep'!A4449)</f>
        <v>spk1</v>
      </c>
      <c r="B4570" s="15" t="s">
        <v>16734</v>
      </c>
      <c r="C4570" s="7" t="s">
        <v>16731</v>
      </c>
      <c r="D4570" s="7" t="s">
        <v>9</v>
      </c>
      <c r="E4570" s="7" t="s">
        <v>33</v>
      </c>
      <c r="F4570" s="8" t="s">
        <v>13</v>
      </c>
      <c r="G4570" s="8">
        <v>171731069</v>
      </c>
      <c r="H4570" s="8">
        <v>171736269</v>
      </c>
      <c r="I4570" s="19" t="s">
        <v>16732</v>
      </c>
      <c r="J4570" s="9" t="s">
        <v>16733</v>
      </c>
      <c r="K4570" s="10"/>
    </row>
    <row r="4571" spans="1:11" ht="26" customHeight="1">
      <c r="A4571" s="12" t="str">
        <f>HYPERLINK(CONCATENATE("https://www.maizegdb.org/gene_center/gene/", 'geneURL-keep'!A4450), 'geneURL-keep'!A4450)</f>
        <v>spo1</v>
      </c>
      <c r="B4571" s="15" t="s">
        <v>16738</v>
      </c>
      <c r="C4571" s="7" t="s">
        <v>16735</v>
      </c>
      <c r="D4571" s="7" t="s">
        <v>9</v>
      </c>
      <c r="E4571" s="7" t="s">
        <v>33</v>
      </c>
      <c r="F4571" s="8" t="s">
        <v>13</v>
      </c>
      <c r="G4571" s="8">
        <v>7125276</v>
      </c>
      <c r="H4571" s="8">
        <v>7129809</v>
      </c>
      <c r="I4571" s="19" t="s">
        <v>16736</v>
      </c>
      <c r="J4571" s="9" t="s">
        <v>16737</v>
      </c>
      <c r="K4571" s="10" t="s">
        <v>16739</v>
      </c>
    </row>
    <row r="4572" spans="1:11" ht="26" customHeight="1">
      <c r="A4572" s="12" t="str">
        <f>HYPERLINK(CONCATENATE("https://www.maizegdb.org/gene_center/gene/", 'geneURL-keep'!A4451), 'geneURL-keep'!A4451)</f>
        <v>spo2</v>
      </c>
      <c r="B4572" s="15" t="s">
        <v>16743</v>
      </c>
      <c r="C4572" s="7" t="s">
        <v>16740</v>
      </c>
      <c r="D4572" s="7" t="s">
        <v>9</v>
      </c>
      <c r="E4572" s="7" t="s">
        <v>33</v>
      </c>
      <c r="F4572" s="8" t="s">
        <v>99</v>
      </c>
      <c r="G4572" s="8">
        <v>32840049</v>
      </c>
      <c r="H4572" s="8">
        <v>32842275</v>
      </c>
      <c r="I4572" s="19" t="s">
        <v>16741</v>
      </c>
      <c r="J4572" s="9" t="s">
        <v>16742</v>
      </c>
      <c r="K4572" s="10" t="s">
        <v>16739</v>
      </c>
    </row>
    <row r="4573" spans="1:11" ht="26" customHeight="1">
      <c r="A4573" s="12" t="str">
        <f>HYPERLINK(CONCATENATE("https://www.maizegdb.org/gene_center/gene/", 'geneURL-keep'!A4452), 'geneURL-keep'!A4452)</f>
        <v>spo3</v>
      </c>
      <c r="B4573" s="15" t="s">
        <v>16747</v>
      </c>
      <c r="C4573" s="7" t="s">
        <v>16744</v>
      </c>
      <c r="D4573" s="7" t="s">
        <v>9</v>
      </c>
      <c r="E4573" s="7" t="s">
        <v>33</v>
      </c>
      <c r="F4573" s="8" t="s">
        <v>138</v>
      </c>
      <c r="G4573" s="8">
        <v>43509811</v>
      </c>
      <c r="H4573" s="8">
        <v>43512799</v>
      </c>
      <c r="I4573" s="19" t="s">
        <v>16745</v>
      </c>
      <c r="J4573" s="9" t="s">
        <v>16746</v>
      </c>
      <c r="K4573" s="10" t="s">
        <v>16739</v>
      </c>
    </row>
    <row r="4574" spans="1:11" ht="26" customHeight="1">
      <c r="A4574" s="12" t="str">
        <f>HYPERLINK(CONCATENATE("https://www.maizegdb.org/gene_center/gene/", 'geneURL-keep'!A4453), 'geneURL-keep'!A4453)</f>
        <v>spp1</v>
      </c>
      <c r="B4574" s="15" t="s">
        <v>16751</v>
      </c>
      <c r="C4574" s="7" t="s">
        <v>16748</v>
      </c>
      <c r="D4574" s="7" t="s">
        <v>9</v>
      </c>
      <c r="E4574" s="7" t="s">
        <v>33</v>
      </c>
      <c r="F4574" s="8" t="s">
        <v>18</v>
      </c>
      <c r="G4574" s="8">
        <v>115832232</v>
      </c>
      <c r="H4574" s="8">
        <v>115838487</v>
      </c>
      <c r="I4574" s="19" t="s">
        <v>16749</v>
      </c>
      <c r="J4574" s="9" t="s">
        <v>16750</v>
      </c>
      <c r="K4574" s="10"/>
    </row>
    <row r="4575" spans="1:11" ht="26" customHeight="1">
      <c r="A4575" s="12" t="str">
        <f>HYPERLINK(CONCATENATE("https://www.maizegdb.org/gene_center/gene/", 'geneURL-keep'!A4454), 'geneURL-keep'!A4454)</f>
        <v>spp2</v>
      </c>
      <c r="B4575" s="15" t="s">
        <v>16754</v>
      </c>
      <c r="C4575" s="7" t="s">
        <v>16752</v>
      </c>
      <c r="D4575" s="7" t="s">
        <v>9</v>
      </c>
      <c r="E4575" s="7" t="s">
        <v>33</v>
      </c>
      <c r="F4575" s="8" t="s">
        <v>65</v>
      </c>
      <c r="G4575" s="8">
        <v>89431021</v>
      </c>
      <c r="H4575" s="8">
        <v>89434146</v>
      </c>
      <c r="I4575" s="19" t="s">
        <v>16753</v>
      </c>
      <c r="J4575" s="9" t="s">
        <v>16753</v>
      </c>
      <c r="K4575" s="10"/>
    </row>
    <row r="4576" spans="1:11" ht="26" customHeight="1">
      <c r="A4576" s="12" t="str">
        <f>HYPERLINK(CONCATENATE("https://www.maizegdb.org/gene_center/gene/", 'geneURL-keep'!A4455), 'geneURL-keep'!A4455)</f>
        <v>spr1</v>
      </c>
      <c r="B4576" s="15" t="s">
        <v>16758</v>
      </c>
      <c r="C4576" s="7" t="s">
        <v>16755</v>
      </c>
      <c r="D4576" s="7" t="s">
        <v>9</v>
      </c>
      <c r="E4576" s="7" t="s">
        <v>33</v>
      </c>
      <c r="F4576" s="8" t="s">
        <v>138</v>
      </c>
      <c r="G4576" s="8">
        <v>1960833</v>
      </c>
      <c r="H4576" s="8">
        <v>1968021</v>
      </c>
      <c r="I4576" s="19" t="s">
        <v>16756</v>
      </c>
      <c r="J4576" s="9" t="s">
        <v>16757</v>
      </c>
      <c r="K4576" s="10" t="s">
        <v>16759</v>
      </c>
    </row>
    <row r="4577" spans="1:11" ht="26" customHeight="1">
      <c r="A4577" s="12" t="str">
        <f>HYPERLINK(CONCATENATE("https://www.maizegdb.org/gene_center/gene/", 'geneURL-keep'!A4456), 'geneURL-keep'!A4456)</f>
        <v>spr9</v>
      </c>
      <c r="B4577" s="15" t="s">
        <v>16763</v>
      </c>
      <c r="C4577" s="7" t="s">
        <v>16760</v>
      </c>
      <c r="D4577" s="7" t="s">
        <v>9</v>
      </c>
      <c r="E4577" s="7" t="s">
        <v>33</v>
      </c>
      <c r="F4577" s="8" t="s">
        <v>200</v>
      </c>
      <c r="G4577" s="8">
        <v>121303197</v>
      </c>
      <c r="H4577" s="8">
        <v>121311768</v>
      </c>
      <c r="I4577" s="19" t="s">
        <v>16761</v>
      </c>
      <c r="J4577" s="9" t="s">
        <v>16762</v>
      </c>
      <c r="K4577" s="10"/>
    </row>
    <row r="4578" spans="1:11" ht="26" customHeight="1">
      <c r="A4578" s="12" t="str">
        <f>HYPERLINK(CONCATENATE("https://www.maizegdb.org/gene_center/gene/", 'geneURL-keep'!A4457), 'geneURL-keep'!A4457)</f>
        <v>sps1</v>
      </c>
      <c r="B4578" s="15" t="s">
        <v>16767</v>
      </c>
      <c r="C4578" s="7" t="s">
        <v>16764</v>
      </c>
      <c r="D4578" s="7" t="s">
        <v>9</v>
      </c>
      <c r="E4578" s="7" t="s">
        <v>33</v>
      </c>
      <c r="F4578" s="8" t="s">
        <v>18</v>
      </c>
      <c r="G4578" s="8">
        <v>161465833</v>
      </c>
      <c r="H4578" s="8">
        <v>161471194</v>
      </c>
      <c r="I4578" s="19" t="s">
        <v>16765</v>
      </c>
      <c r="J4578" s="9" t="s">
        <v>16766</v>
      </c>
      <c r="K4578" s="10" t="s">
        <v>16768</v>
      </c>
    </row>
    <row r="4579" spans="1:11" ht="26" customHeight="1">
      <c r="A4579" s="12" t="str">
        <f>HYPERLINK(CONCATENATE("https://www.maizegdb.org/gene_center/gene/", 'geneURL-keep'!A4458), 'geneURL-keep'!A4458)</f>
        <v>sps2</v>
      </c>
      <c r="B4579" s="15" t="s">
        <v>16771</v>
      </c>
      <c r="C4579" s="7" t="s">
        <v>13979</v>
      </c>
      <c r="D4579" s="7" t="s">
        <v>9</v>
      </c>
      <c r="E4579" s="7" t="s">
        <v>33</v>
      </c>
      <c r="F4579" s="8" t="s">
        <v>31</v>
      </c>
      <c r="G4579" s="8">
        <v>161295516</v>
      </c>
      <c r="H4579" s="8">
        <v>161301138</v>
      </c>
      <c r="I4579" s="19" t="s">
        <v>16769</v>
      </c>
      <c r="J4579" s="9" t="s">
        <v>16770</v>
      </c>
      <c r="K4579" s="10" t="s">
        <v>16772</v>
      </c>
    </row>
    <row r="4580" spans="1:11" ht="26" customHeight="1">
      <c r="A4580" s="12" t="str">
        <f>HYPERLINK(CONCATENATE("https://www.maizegdb.org/gene_center/gene/", 'geneURL-keep'!A4459), 'geneURL-keep'!A4459)</f>
        <v>sqs1</v>
      </c>
      <c r="B4580" s="15" t="s">
        <v>16776</v>
      </c>
      <c r="C4580" s="7" t="s">
        <v>16773</v>
      </c>
      <c r="D4580" s="7" t="s">
        <v>9</v>
      </c>
      <c r="E4580" s="7" t="s">
        <v>33</v>
      </c>
      <c r="F4580" s="8" t="s">
        <v>13</v>
      </c>
      <c r="G4580" s="8">
        <v>3667095</v>
      </c>
      <c r="H4580" s="8">
        <v>3677998</v>
      </c>
      <c r="I4580" s="19" t="s">
        <v>16774</v>
      </c>
      <c r="J4580" s="9" t="s">
        <v>16775</v>
      </c>
      <c r="K4580" s="10"/>
    </row>
    <row r="4581" spans="1:11" ht="26" customHeight="1">
      <c r="A4581" s="12" t="str">
        <f>HYPERLINK(CONCATENATE("https://www.maizegdb.org/gene_center/gene/", 'geneURL-keep'!A4460), 'geneURL-keep'!A4460)</f>
        <v>sqsh1</v>
      </c>
      <c r="B4581" s="15" t="s">
        <v>16780</v>
      </c>
      <c r="C4581" s="7" t="s">
        <v>16777</v>
      </c>
      <c r="D4581" s="7" t="s">
        <v>9</v>
      </c>
      <c r="E4581" s="7" t="s">
        <v>33</v>
      </c>
      <c r="F4581" s="8" t="s">
        <v>138</v>
      </c>
      <c r="G4581" s="8">
        <v>290074104</v>
      </c>
      <c r="H4581" s="8">
        <v>290082929</v>
      </c>
      <c r="I4581" s="19" t="s">
        <v>16778</v>
      </c>
      <c r="J4581" s="9" t="s">
        <v>16779</v>
      </c>
      <c r="K4581" s="10" t="s">
        <v>16781</v>
      </c>
    </row>
    <row r="4582" spans="1:11" ht="26" customHeight="1">
      <c r="A4582" s="12" t="str">
        <f>HYPERLINK(CONCATENATE("https://www.maizegdb.org/gene_center/gene/", 'geneURL-keep'!A4461), 'geneURL-keep'!A4461)</f>
        <v>srk1</v>
      </c>
      <c r="B4582" s="15" t="s">
        <v>16785</v>
      </c>
      <c r="C4582" s="7" t="s">
        <v>16782</v>
      </c>
      <c r="D4582" s="7" t="s">
        <v>9</v>
      </c>
      <c r="E4582" s="7" t="s">
        <v>33</v>
      </c>
      <c r="F4582" s="8" t="s">
        <v>25</v>
      </c>
      <c r="G4582" s="8">
        <v>232381878</v>
      </c>
      <c r="H4582" s="8">
        <v>232388093</v>
      </c>
      <c r="I4582" s="19" t="s">
        <v>16783</v>
      </c>
      <c r="J4582" s="9" t="s">
        <v>16784</v>
      </c>
      <c r="K4582" s="10" t="s">
        <v>16786</v>
      </c>
    </row>
    <row r="4583" spans="1:11" ht="26" customHeight="1">
      <c r="A4583" s="12" t="str">
        <f>HYPERLINK(CONCATENATE("https://www.maizegdb.org/gene_center/gene/", 'geneURL-keep'!A4462), 'geneURL-keep'!A4462)</f>
        <v>srph1</v>
      </c>
      <c r="B4583" s="15" t="s">
        <v>16790</v>
      </c>
      <c r="C4583" s="7" t="s">
        <v>16787</v>
      </c>
      <c r="D4583" s="7" t="s">
        <v>9</v>
      </c>
      <c r="E4583" s="7" t="s">
        <v>33</v>
      </c>
      <c r="F4583" s="8" t="s">
        <v>31</v>
      </c>
      <c r="G4583" s="8">
        <v>217545398</v>
      </c>
      <c r="H4583" s="8">
        <v>217552377</v>
      </c>
      <c r="I4583" s="19" t="s">
        <v>16788</v>
      </c>
      <c r="J4583" s="9" t="s">
        <v>16789</v>
      </c>
      <c r="K4583" s="10" t="s">
        <v>16791</v>
      </c>
    </row>
    <row r="4584" spans="1:11" ht="26" customHeight="1">
      <c r="A4584" s="12" t="str">
        <f>HYPERLINK(CONCATENATE("https://www.maizegdb.org/gene_center/gene/", 'geneURL-keep'!A4463), 'geneURL-keep'!A4463)</f>
        <v>srs1</v>
      </c>
      <c r="B4584" s="15" t="s">
        <v>16795</v>
      </c>
      <c r="C4584" s="7" t="s">
        <v>16792</v>
      </c>
      <c r="D4584" s="7" t="s">
        <v>9</v>
      </c>
      <c r="E4584" s="7" t="s">
        <v>33</v>
      </c>
      <c r="F4584" s="8" t="s">
        <v>138</v>
      </c>
      <c r="G4584" s="8">
        <v>207433916</v>
      </c>
      <c r="H4584" s="8">
        <v>207443393</v>
      </c>
      <c r="I4584" s="19" t="s">
        <v>16793</v>
      </c>
      <c r="J4584" s="9" t="s">
        <v>16794</v>
      </c>
      <c r="K4584" s="10" t="s">
        <v>134</v>
      </c>
    </row>
    <row r="4585" spans="1:11" ht="26" customHeight="1">
      <c r="A4585" s="12" t="str">
        <f>HYPERLINK(CONCATENATE("https://www.maizegdb.org/gene_center/gene/", 'geneURL-keep'!A4464), 'geneURL-keep'!A4464)</f>
        <v>srs2</v>
      </c>
      <c r="B4585" s="15" t="s">
        <v>16799</v>
      </c>
      <c r="C4585" s="7" t="s">
        <v>16796</v>
      </c>
      <c r="D4585" s="7" t="s">
        <v>9</v>
      </c>
      <c r="E4585" s="7" t="s">
        <v>33</v>
      </c>
      <c r="F4585" s="8" t="s">
        <v>25</v>
      </c>
      <c r="G4585" s="8">
        <v>196299773</v>
      </c>
      <c r="H4585" s="8">
        <v>196301206</v>
      </c>
      <c r="I4585" s="19" t="s">
        <v>16797</v>
      </c>
      <c r="J4585" s="9" t="s">
        <v>16798</v>
      </c>
      <c r="K4585" s="10" t="s">
        <v>134</v>
      </c>
    </row>
    <row r="4586" spans="1:11" ht="26" customHeight="1">
      <c r="A4586" s="12" t="str">
        <f>HYPERLINK(CONCATENATE("https://www.maizegdb.org/gene_center/gene/", 'geneURL-keep'!A4465), 'geneURL-keep'!A4465)</f>
        <v>srs3</v>
      </c>
      <c r="B4586" s="15" t="s">
        <v>16803</v>
      </c>
      <c r="C4586" s="7" t="s">
        <v>16800</v>
      </c>
      <c r="D4586" s="7" t="s">
        <v>9</v>
      </c>
      <c r="E4586" s="7" t="s">
        <v>33</v>
      </c>
      <c r="F4586" s="8" t="s">
        <v>99</v>
      </c>
      <c r="G4586" s="8">
        <v>216534703</v>
      </c>
      <c r="H4586" s="8">
        <v>216536379</v>
      </c>
      <c r="I4586" s="19" t="s">
        <v>16801</v>
      </c>
      <c r="J4586" s="9" t="s">
        <v>16802</v>
      </c>
      <c r="K4586" s="10" t="s">
        <v>134</v>
      </c>
    </row>
    <row r="4587" spans="1:11" ht="26" customHeight="1">
      <c r="A4587" s="12" t="str">
        <f>HYPERLINK(CONCATENATE("https://www.maizegdb.org/gene_center/gene/", 'geneURL-keep'!A4466), 'geneURL-keep'!A4466)</f>
        <v>srs4</v>
      </c>
      <c r="B4587" s="15" t="s">
        <v>16807</v>
      </c>
      <c r="C4587" s="7" t="s">
        <v>16804</v>
      </c>
      <c r="D4587" s="7" t="s">
        <v>9</v>
      </c>
      <c r="E4587" s="7" t="s">
        <v>33</v>
      </c>
      <c r="F4587" s="8" t="s">
        <v>13</v>
      </c>
      <c r="G4587" s="8">
        <v>60161264</v>
      </c>
      <c r="H4587" s="8">
        <v>60163883</v>
      </c>
      <c r="I4587" s="19" t="s">
        <v>16805</v>
      </c>
      <c r="J4587" s="9" t="s">
        <v>16806</v>
      </c>
      <c r="K4587" s="10" t="s">
        <v>134</v>
      </c>
    </row>
    <row r="4588" spans="1:11" ht="26" customHeight="1">
      <c r="A4588" s="12" t="str">
        <f>HYPERLINK(CONCATENATE("https://www.maizegdb.org/gene_center/gene/", 'geneURL-keep'!A4467), 'geneURL-keep'!A4467)</f>
        <v>srs5</v>
      </c>
      <c r="B4588" s="15" t="s">
        <v>16811</v>
      </c>
      <c r="C4588" s="7" t="s">
        <v>16808</v>
      </c>
      <c r="D4588" s="7" t="s">
        <v>9</v>
      </c>
      <c r="E4588" s="7" t="s">
        <v>33</v>
      </c>
      <c r="F4588" s="8" t="s">
        <v>200</v>
      </c>
      <c r="G4588" s="8">
        <v>85368896</v>
      </c>
      <c r="H4588" s="8">
        <v>85371594</v>
      </c>
      <c r="I4588" s="19" t="s">
        <v>16809</v>
      </c>
      <c r="J4588" s="9" t="s">
        <v>16810</v>
      </c>
      <c r="K4588" s="10" t="s">
        <v>134</v>
      </c>
    </row>
    <row r="4589" spans="1:11" ht="26" customHeight="1">
      <c r="A4589" s="12" t="str">
        <f>HYPERLINK(CONCATENATE("https://www.maizegdb.org/gene_center/gene/", 'geneURL-keep'!A4468), 'geneURL-keep'!A4468)</f>
        <v>srs6</v>
      </c>
      <c r="B4589" s="15" t="s">
        <v>16815</v>
      </c>
      <c r="C4589" s="7" t="s">
        <v>16812</v>
      </c>
      <c r="D4589" s="7" t="s">
        <v>9</v>
      </c>
      <c r="E4589" s="7" t="s">
        <v>33</v>
      </c>
      <c r="F4589" s="8" t="s">
        <v>200</v>
      </c>
      <c r="G4589" s="8">
        <v>143217455</v>
      </c>
      <c r="H4589" s="8">
        <v>143220101</v>
      </c>
      <c r="I4589" s="19" t="s">
        <v>16813</v>
      </c>
      <c r="J4589" s="9" t="s">
        <v>16814</v>
      </c>
      <c r="K4589" s="10" t="s">
        <v>134</v>
      </c>
    </row>
    <row r="4590" spans="1:11" ht="26" customHeight="1">
      <c r="A4590" s="12" t="str">
        <f>HYPERLINK(CONCATENATE("https://www.maizegdb.org/gene_center/gene/", 'geneURL-keep'!A4469), 'geneURL-keep'!A4469)</f>
        <v>srs7</v>
      </c>
      <c r="B4590" s="15" t="s">
        <v>16819</v>
      </c>
      <c r="C4590" s="7" t="s">
        <v>16816</v>
      </c>
      <c r="D4590" s="7" t="s">
        <v>9</v>
      </c>
      <c r="E4590" s="7" t="s">
        <v>33</v>
      </c>
      <c r="F4590" s="8" t="s">
        <v>126</v>
      </c>
      <c r="G4590" s="8">
        <v>142938485</v>
      </c>
      <c r="H4590" s="8">
        <v>142940360</v>
      </c>
      <c r="I4590" s="19" t="s">
        <v>16817</v>
      </c>
      <c r="J4590" s="9" t="s">
        <v>16818</v>
      </c>
      <c r="K4590" s="10" t="s">
        <v>134</v>
      </c>
    </row>
    <row r="4591" spans="1:11" ht="26" customHeight="1">
      <c r="A4591" s="12" t="str">
        <f>HYPERLINK(CONCATENATE("https://www.maizegdb.org/gene_center/gene/", 'geneURL-keep'!A4470), 'geneURL-keep'!A4470)</f>
        <v>srs8</v>
      </c>
      <c r="B4591" s="15" t="s">
        <v>16823</v>
      </c>
      <c r="C4591" s="7" t="s">
        <v>16820</v>
      </c>
      <c r="D4591" s="7" t="s">
        <v>9</v>
      </c>
      <c r="E4591" s="7" t="s">
        <v>33</v>
      </c>
      <c r="F4591" s="8" t="s">
        <v>126</v>
      </c>
      <c r="G4591" s="8">
        <v>143145425</v>
      </c>
      <c r="H4591" s="8">
        <v>143146225</v>
      </c>
      <c r="I4591" s="19" t="s">
        <v>16821</v>
      </c>
      <c r="J4591" s="9" t="s">
        <v>16822</v>
      </c>
      <c r="K4591" s="10" t="s">
        <v>134</v>
      </c>
    </row>
    <row r="4592" spans="1:11" ht="26" customHeight="1">
      <c r="A4592" s="12" t="str">
        <f>HYPERLINK(CONCATENATE("https://www.maizegdb.org/gene_center/gene/", 'geneURL-keep'!A4471), 'geneURL-keep'!A4471)</f>
        <v>ss1</v>
      </c>
      <c r="B4592" s="15" t="s">
        <v>16827</v>
      </c>
      <c r="C4592" s="7" t="s">
        <v>16824</v>
      </c>
      <c r="D4592" s="7" t="s">
        <v>9</v>
      </c>
      <c r="E4592" s="7" t="s">
        <v>33</v>
      </c>
      <c r="F4592" s="8" t="s">
        <v>59</v>
      </c>
      <c r="G4592" s="8">
        <v>17640522</v>
      </c>
      <c r="H4592" s="8">
        <v>17651342</v>
      </c>
      <c r="I4592" s="19" t="s">
        <v>16825</v>
      </c>
      <c r="J4592" s="9" t="s">
        <v>16826</v>
      </c>
      <c r="K4592" s="10" t="s">
        <v>16828</v>
      </c>
    </row>
    <row r="4593" spans="1:11" ht="26" customHeight="1">
      <c r="A4593" s="12" t="str">
        <f>HYPERLINK(CONCATENATE("https://www.maizegdb.org/gene_center/gene/", 'geneURL-keep'!A4472), 'geneURL-keep'!A4472)</f>
        <v>ss4</v>
      </c>
      <c r="B4593" s="15" t="s">
        <v>16832</v>
      </c>
      <c r="C4593" s="7" t="s">
        <v>16829</v>
      </c>
      <c r="D4593" s="7" t="s">
        <v>9</v>
      </c>
      <c r="E4593" s="7" t="s">
        <v>33</v>
      </c>
      <c r="F4593" s="8" t="s">
        <v>18</v>
      </c>
      <c r="G4593" s="8">
        <v>124838621</v>
      </c>
      <c r="H4593" s="8">
        <v>124847166</v>
      </c>
      <c r="I4593" s="19" t="s">
        <v>16830</v>
      </c>
      <c r="J4593" s="9" t="s">
        <v>16831</v>
      </c>
      <c r="K4593" s="10"/>
    </row>
    <row r="4594" spans="1:11" ht="26" customHeight="1">
      <c r="A4594" s="12" t="str">
        <f>HYPERLINK(CONCATENATE("https://www.maizegdb.org/gene_center/gene/", 'geneURL-keep'!A4473), 'geneURL-keep'!A4473)</f>
        <v>ss5</v>
      </c>
      <c r="B4594" s="15" t="s">
        <v>16836</v>
      </c>
      <c r="C4594" s="7" t="s">
        <v>16833</v>
      </c>
      <c r="D4594" s="7" t="s">
        <v>9</v>
      </c>
      <c r="E4594" s="7" t="s">
        <v>33</v>
      </c>
      <c r="F4594" s="8" t="s">
        <v>99</v>
      </c>
      <c r="G4594" s="8">
        <v>172635729</v>
      </c>
      <c r="H4594" s="8">
        <v>172706662</v>
      </c>
      <c r="I4594" s="19" t="s">
        <v>16834</v>
      </c>
      <c r="J4594" s="9" t="s">
        <v>16835</v>
      </c>
      <c r="K4594" s="10"/>
    </row>
    <row r="4595" spans="1:11" ht="26" customHeight="1">
      <c r="A4595" s="12" t="str">
        <f>HYPERLINK(CONCATENATE("https://www.maizegdb.org/gene_center/gene/", 'geneURL-keep'!A4474), 'geneURL-keep'!A4474)</f>
        <v>ssp1</v>
      </c>
      <c r="B4595" s="15" t="s">
        <v>16840</v>
      </c>
      <c r="C4595" s="7" t="s">
        <v>16837</v>
      </c>
      <c r="D4595" s="7" t="s">
        <v>9</v>
      </c>
      <c r="E4595" s="7" t="s">
        <v>33</v>
      </c>
      <c r="F4595" s="8" t="s">
        <v>99</v>
      </c>
      <c r="G4595" s="8">
        <v>233478819</v>
      </c>
      <c r="H4595" s="8">
        <v>233482558</v>
      </c>
      <c r="I4595" s="19" t="s">
        <v>16838</v>
      </c>
      <c r="J4595" s="9" t="s">
        <v>16839</v>
      </c>
      <c r="K4595" s="10"/>
    </row>
    <row r="4596" spans="1:11" ht="26" customHeight="1">
      <c r="A4596" s="12" t="str">
        <f>HYPERLINK(CONCATENATE("https://www.maizegdb.org/gene_center/gene/", 'geneURL-keep'!A4475), 'geneURL-keep'!A4475)</f>
        <v>ssu1</v>
      </c>
      <c r="B4596" s="15" t="s">
        <v>16844</v>
      </c>
      <c r="C4596" s="7" t="s">
        <v>16841</v>
      </c>
      <c r="D4596" s="7" t="s">
        <v>9</v>
      </c>
      <c r="E4596" s="7" t="s">
        <v>33</v>
      </c>
      <c r="F4596" s="8" t="s">
        <v>99</v>
      </c>
      <c r="G4596" s="8">
        <v>190228051</v>
      </c>
      <c r="H4596" s="8">
        <v>190230534</v>
      </c>
      <c r="I4596" s="19" t="s">
        <v>16842</v>
      </c>
      <c r="J4596" s="9" t="s">
        <v>16843</v>
      </c>
      <c r="K4596" s="10" t="s">
        <v>16845</v>
      </c>
    </row>
    <row r="4597" spans="1:11" ht="26" customHeight="1">
      <c r="A4597" s="12" t="str">
        <f>HYPERLINK(CONCATENATE("https://www.maizegdb.org/gene_center/gene/", 'geneURL-keep'!A4476), 'geneURL-keep'!A4476)</f>
        <v>ssu1</v>
      </c>
      <c r="B4597" s="15" t="s">
        <v>16844</v>
      </c>
      <c r="C4597" s="7" t="s">
        <v>16846</v>
      </c>
      <c r="D4597" s="7" t="s">
        <v>9</v>
      </c>
      <c r="E4597" s="7" t="s">
        <v>33</v>
      </c>
      <c r="F4597" s="8" t="s">
        <v>25</v>
      </c>
      <c r="G4597" s="8">
        <v>143429392</v>
      </c>
      <c r="H4597" s="8">
        <v>143430581</v>
      </c>
      <c r="I4597" s="19" t="s">
        <v>16842</v>
      </c>
      <c r="J4597" s="9" t="s">
        <v>16843</v>
      </c>
      <c r="K4597" s="10" t="s">
        <v>16845</v>
      </c>
    </row>
    <row r="4598" spans="1:11" ht="26" customHeight="1">
      <c r="A4598" s="12" t="str">
        <f>HYPERLINK(CONCATENATE("https://www.maizegdb.org/gene_center/gene/", 'geneURL-keep'!A4477), 'geneURL-keep'!A4477)</f>
        <v>ssu2</v>
      </c>
      <c r="B4598" s="15" t="s">
        <v>16849</v>
      </c>
      <c r="C4598" s="7" t="s">
        <v>16846</v>
      </c>
      <c r="D4598" s="7" t="s">
        <v>9</v>
      </c>
      <c r="E4598" s="7" t="s">
        <v>33</v>
      </c>
      <c r="F4598" s="8" t="s">
        <v>25</v>
      </c>
      <c r="G4598" s="8">
        <v>143429392</v>
      </c>
      <c r="H4598" s="8">
        <v>143430581</v>
      </c>
      <c r="I4598" s="19" t="s">
        <v>16847</v>
      </c>
      <c r="J4598" s="9" t="s">
        <v>16848</v>
      </c>
      <c r="K4598" s="10" t="s">
        <v>16850</v>
      </c>
    </row>
    <row r="4599" spans="1:11" ht="26" customHeight="1">
      <c r="A4599" s="12" t="str">
        <f>HYPERLINK(CONCATENATE("https://www.maizegdb.org/gene_center/gene/", 'geneURL-keep'!A4478), 'geneURL-keep'!A4478)</f>
        <v>stc1</v>
      </c>
      <c r="B4599" s="15" t="s">
        <v>16854</v>
      </c>
      <c r="C4599" s="7" t="s">
        <v>16851</v>
      </c>
      <c r="D4599" s="7" t="s">
        <v>9</v>
      </c>
      <c r="E4599" s="7" t="s">
        <v>33</v>
      </c>
      <c r="F4599" s="8" t="s">
        <v>59</v>
      </c>
      <c r="G4599" s="8">
        <v>11745997</v>
      </c>
      <c r="H4599" s="8">
        <v>11754981</v>
      </c>
      <c r="I4599" s="19" t="s">
        <v>16852</v>
      </c>
      <c r="J4599" s="9" t="s">
        <v>16853</v>
      </c>
      <c r="K4599" s="10" t="s">
        <v>16855</v>
      </c>
    </row>
    <row r="4600" spans="1:11" ht="26" customHeight="1">
      <c r="A4600" s="12" t="str">
        <f>HYPERLINK(CONCATENATE("https://www.maizegdb.org/gene_center/gene/", 'geneURL-keep'!A4479), 'geneURL-keep'!A4479)</f>
        <v>stk1</v>
      </c>
      <c r="B4600" s="15" t="s">
        <v>16859</v>
      </c>
      <c r="C4600" s="7" t="s">
        <v>16856</v>
      </c>
      <c r="D4600" s="7" t="s">
        <v>9</v>
      </c>
      <c r="E4600" s="7" t="s">
        <v>33</v>
      </c>
      <c r="F4600" s="8" t="s">
        <v>59</v>
      </c>
      <c r="G4600" s="8">
        <v>11782450</v>
      </c>
      <c r="H4600" s="8">
        <v>11785572</v>
      </c>
      <c r="I4600" s="19" t="s">
        <v>16857</v>
      </c>
      <c r="J4600" s="9" t="s">
        <v>16858</v>
      </c>
      <c r="K4600" s="10"/>
    </row>
    <row r="4601" spans="1:11" ht="26" customHeight="1">
      <c r="A4601" s="12" t="str">
        <f>HYPERLINK(CONCATENATE("https://www.maizegdb.org/gene_center/gene/", 'geneURL-keep'!A4480), 'geneURL-keep'!A4480)</f>
        <v>stk2</v>
      </c>
      <c r="B4601" s="15" t="s">
        <v>16862</v>
      </c>
      <c r="C4601" s="7" t="s">
        <v>16860</v>
      </c>
      <c r="D4601" s="7" t="s">
        <v>9</v>
      </c>
      <c r="E4601" s="7" t="s">
        <v>33</v>
      </c>
      <c r="F4601" s="8" t="s">
        <v>25</v>
      </c>
      <c r="G4601" s="8">
        <v>41122571</v>
      </c>
      <c r="H4601" s="8">
        <v>41124341</v>
      </c>
      <c r="I4601" s="19" t="s">
        <v>16861</v>
      </c>
      <c r="J4601" s="9" t="s">
        <v>16861</v>
      </c>
      <c r="K4601" s="10" t="s">
        <v>16863</v>
      </c>
    </row>
    <row r="4602" spans="1:11" ht="26" customHeight="1">
      <c r="A4602" s="12" t="str">
        <f>HYPERLINK(CONCATENATE("https://www.maizegdb.org/gene_center/gene/", 'geneURL-keep'!A4481), 'geneURL-keep'!A4481)</f>
        <v>stk3</v>
      </c>
      <c r="B4602" s="15" t="s">
        <v>16867</v>
      </c>
      <c r="C4602" s="7" t="s">
        <v>16864</v>
      </c>
      <c r="D4602" s="7" t="s">
        <v>9</v>
      </c>
      <c r="E4602" s="7" t="s">
        <v>33</v>
      </c>
      <c r="F4602" s="8" t="s">
        <v>99</v>
      </c>
      <c r="G4602" s="8">
        <v>175306259</v>
      </c>
      <c r="H4602" s="8">
        <v>175309558</v>
      </c>
      <c r="I4602" s="19" t="s">
        <v>16865</v>
      </c>
      <c r="J4602" s="9" t="s">
        <v>16866</v>
      </c>
      <c r="K4602" s="10" t="s">
        <v>16868</v>
      </c>
    </row>
    <row r="4603" spans="1:11" ht="26" customHeight="1">
      <c r="A4603" s="12" t="str">
        <f>HYPERLINK(CONCATENATE("https://www.maizegdb.org/gene_center/gene/", 'geneURL-keep'!A4482), 'geneURL-keep'!A4482)</f>
        <v>stm1</v>
      </c>
      <c r="B4603" s="15" t="s">
        <v>16872</v>
      </c>
      <c r="C4603" s="7" t="s">
        <v>16869</v>
      </c>
      <c r="D4603" s="7" t="s">
        <v>9</v>
      </c>
      <c r="E4603" s="7" t="s">
        <v>33</v>
      </c>
      <c r="F4603" s="8" t="s">
        <v>65</v>
      </c>
      <c r="G4603" s="8">
        <v>77758100</v>
      </c>
      <c r="H4603" s="8">
        <v>77774208</v>
      </c>
      <c r="I4603" s="19" t="s">
        <v>16870</v>
      </c>
      <c r="J4603" s="9" t="s">
        <v>16871</v>
      </c>
      <c r="K4603" s="10" t="s">
        <v>3537</v>
      </c>
    </row>
    <row r="4604" spans="1:11" ht="26" customHeight="1">
      <c r="A4604" s="12" t="str">
        <f>HYPERLINK(CONCATENATE("https://www.maizegdb.org/gene_center/gene/", 'geneURL-keep'!A4483), 'geneURL-keep'!A4483)</f>
        <v>stp1</v>
      </c>
      <c r="B4604" s="15" t="s">
        <v>16876</v>
      </c>
      <c r="C4604" s="7" t="s">
        <v>16873</v>
      </c>
      <c r="D4604" s="7" t="s">
        <v>9</v>
      </c>
      <c r="E4604" s="7" t="s">
        <v>33</v>
      </c>
      <c r="F4604" s="8" t="s">
        <v>18</v>
      </c>
      <c r="G4604" s="8">
        <v>73418620</v>
      </c>
      <c r="H4604" s="8">
        <v>73424707</v>
      </c>
      <c r="I4604" s="19" t="s">
        <v>16874</v>
      </c>
      <c r="J4604" s="9" t="s">
        <v>16875</v>
      </c>
      <c r="K4604" s="10" t="s">
        <v>16877</v>
      </c>
    </row>
    <row r="4605" spans="1:11" ht="26" customHeight="1">
      <c r="A4605" s="12" t="str">
        <f>HYPERLINK(CONCATENATE("https://www.maizegdb.org/gene_center/gene/", 'geneURL-keep'!A4484), 'geneURL-keep'!A4484)</f>
        <v>su1</v>
      </c>
      <c r="B4605" s="15" t="s">
        <v>16881</v>
      </c>
      <c r="C4605" s="7" t="s">
        <v>16878</v>
      </c>
      <c r="D4605" s="7" t="s">
        <v>9</v>
      </c>
      <c r="E4605" s="7" t="s">
        <v>33</v>
      </c>
      <c r="F4605" s="8" t="s">
        <v>99</v>
      </c>
      <c r="G4605" s="8">
        <v>41396390</v>
      </c>
      <c r="H4605" s="8">
        <v>41405179</v>
      </c>
      <c r="I4605" s="19" t="s">
        <v>16879</v>
      </c>
      <c r="J4605" s="9" t="s">
        <v>16880</v>
      </c>
      <c r="K4605" s="10" t="s">
        <v>16882</v>
      </c>
    </row>
    <row r="4606" spans="1:11" ht="26" customHeight="1">
      <c r="A4606" s="12" t="str">
        <f>HYPERLINK(CONCATENATE("https://www.maizegdb.org/gene_center/gene/", 'geneURL-keep'!A4485), 'geneURL-keep'!A4485)</f>
        <v>su2</v>
      </c>
      <c r="B4606" s="15" t="s">
        <v>16886</v>
      </c>
      <c r="C4606" s="7" t="s">
        <v>16883</v>
      </c>
      <c r="D4606" s="7" t="s">
        <v>9</v>
      </c>
      <c r="E4606" s="7" t="s">
        <v>33</v>
      </c>
      <c r="F4606" s="8" t="s">
        <v>200</v>
      </c>
      <c r="G4606" s="8">
        <v>113414100</v>
      </c>
      <c r="H4606" s="8">
        <v>113419156</v>
      </c>
      <c r="I4606" s="19" t="s">
        <v>16884</v>
      </c>
      <c r="J4606" s="9" t="s">
        <v>16885</v>
      </c>
      <c r="K4606" s="10" t="s">
        <v>16887</v>
      </c>
    </row>
    <row r="4607" spans="1:11" ht="26" customHeight="1">
      <c r="A4607" s="12" t="str">
        <f>HYPERLINK(CONCATENATE("https://www.maizegdb.org/gene_center/gene/", 'geneURL-keep'!A4486), 'geneURL-keep'!A4486)</f>
        <v>su4</v>
      </c>
      <c r="B4607" s="15" t="s">
        <v>16890</v>
      </c>
      <c r="C4607" s="7" t="s">
        <v>15477</v>
      </c>
      <c r="D4607" s="7" t="s">
        <v>9</v>
      </c>
      <c r="E4607" s="7" t="s">
        <v>33</v>
      </c>
      <c r="F4607" s="8" t="s">
        <v>200</v>
      </c>
      <c r="G4607" s="8">
        <v>144755799</v>
      </c>
      <c r="H4607" s="8">
        <v>144758179</v>
      </c>
      <c r="I4607" s="19" t="s">
        <v>16888</v>
      </c>
      <c r="J4607" s="9" t="s">
        <v>16889</v>
      </c>
      <c r="K4607" s="10" t="s">
        <v>16891</v>
      </c>
    </row>
    <row r="4608" spans="1:11" ht="26" customHeight="1">
      <c r="A4608" s="12" t="str">
        <f>HYPERLINK(CONCATENATE("https://www.maizegdb.org/gene_center/gene/", 'geneURL-keep'!A4487), 'geneURL-keep'!A4487)</f>
        <v>sudh1</v>
      </c>
      <c r="B4608" s="15" t="s">
        <v>16895</v>
      </c>
      <c r="C4608" s="7" t="s">
        <v>16892</v>
      </c>
      <c r="D4608" s="7" t="s">
        <v>9</v>
      </c>
      <c r="E4608" s="7" t="s">
        <v>33</v>
      </c>
      <c r="F4608" s="8" t="s">
        <v>126</v>
      </c>
      <c r="G4608" s="8">
        <v>4239369</v>
      </c>
      <c r="H4608" s="8">
        <v>4244199</v>
      </c>
      <c r="I4608" s="19" t="s">
        <v>16893</v>
      </c>
      <c r="J4608" s="9" t="s">
        <v>16894</v>
      </c>
      <c r="K4608" s="10"/>
    </row>
    <row r="4609" spans="1:11" ht="26" customHeight="1">
      <c r="A4609" s="12" t="str">
        <f>HYPERLINK(CONCATENATE("https://www.maizegdb.org/gene_center/gene/", 'geneURL-keep'!A4488), 'geneURL-keep'!A4488)</f>
        <v>sudh10</v>
      </c>
      <c r="B4609" s="15" t="s">
        <v>16899</v>
      </c>
      <c r="C4609" s="7" t="s">
        <v>16896</v>
      </c>
      <c r="D4609" s="7" t="s">
        <v>9</v>
      </c>
      <c r="E4609" s="7" t="s">
        <v>33</v>
      </c>
      <c r="F4609" s="8" t="s">
        <v>13</v>
      </c>
      <c r="G4609" s="8">
        <v>13264659</v>
      </c>
      <c r="H4609" s="8">
        <v>13269113</v>
      </c>
      <c r="I4609" s="19" t="s">
        <v>16897</v>
      </c>
      <c r="J4609" s="9" t="s">
        <v>16898</v>
      </c>
      <c r="K4609" s="10"/>
    </row>
    <row r="4610" spans="1:11" ht="26" customHeight="1">
      <c r="A4610" s="12" t="str">
        <f>HYPERLINK(CONCATENATE("https://www.maizegdb.org/gene_center/gene/", 'geneURL-keep'!A4489), 'geneURL-keep'!A4489)</f>
        <v>sudh11</v>
      </c>
      <c r="B4610" s="15" t="s">
        <v>16903</v>
      </c>
      <c r="C4610" s="7" t="s">
        <v>16900</v>
      </c>
      <c r="D4610" s="7" t="s">
        <v>9</v>
      </c>
      <c r="E4610" s="7" t="s">
        <v>33</v>
      </c>
      <c r="F4610" s="8" t="s">
        <v>138</v>
      </c>
      <c r="G4610" s="8">
        <v>64881015</v>
      </c>
      <c r="H4610" s="8">
        <v>64884264</v>
      </c>
      <c r="I4610" s="19" t="s">
        <v>16901</v>
      </c>
      <c r="J4610" s="9" t="s">
        <v>16902</v>
      </c>
      <c r="K4610" s="10"/>
    </row>
    <row r="4611" spans="1:11" ht="26" customHeight="1">
      <c r="A4611" s="12" t="str">
        <f>HYPERLINK(CONCATENATE("https://www.maizegdb.org/gene_center/gene/", 'geneURL-keep'!A4490), 'geneURL-keep'!A4490)</f>
        <v>sudh12</v>
      </c>
      <c r="B4611" s="15" t="s">
        <v>16907</v>
      </c>
      <c r="C4611" s="7" t="s">
        <v>16904</v>
      </c>
      <c r="D4611" s="7" t="s">
        <v>9</v>
      </c>
      <c r="E4611" s="7" t="s">
        <v>33</v>
      </c>
      <c r="F4611" s="8" t="s">
        <v>138</v>
      </c>
      <c r="G4611" s="8">
        <v>262265889</v>
      </c>
      <c r="H4611" s="8">
        <v>262269879</v>
      </c>
      <c r="I4611" s="19" t="s">
        <v>16905</v>
      </c>
      <c r="J4611" s="9" t="s">
        <v>16906</v>
      </c>
      <c r="K4611" s="10"/>
    </row>
    <row r="4612" spans="1:11" ht="26" customHeight="1">
      <c r="A4612" s="12" t="str">
        <f>HYPERLINK(CONCATENATE("https://www.maizegdb.org/gene_center/gene/", 'geneURL-keep'!A4491), 'geneURL-keep'!A4491)</f>
        <v>sudh2</v>
      </c>
      <c r="B4612" s="15" t="s">
        <v>16911</v>
      </c>
      <c r="C4612" s="7" t="s">
        <v>16908</v>
      </c>
      <c r="D4612" s="7" t="s">
        <v>9</v>
      </c>
      <c r="E4612" s="7" t="s">
        <v>33</v>
      </c>
      <c r="F4612" s="8" t="s">
        <v>99</v>
      </c>
      <c r="G4612" s="8">
        <v>37053697</v>
      </c>
      <c r="H4612" s="8">
        <v>37057117</v>
      </c>
      <c r="I4612" s="19" t="s">
        <v>16909</v>
      </c>
      <c r="J4612" s="9" t="s">
        <v>16910</v>
      </c>
      <c r="K4612" s="10" t="s">
        <v>16912</v>
      </c>
    </row>
    <row r="4613" spans="1:11" ht="26" customHeight="1">
      <c r="A4613" s="12" t="str">
        <f>HYPERLINK(CONCATENATE("https://www.maizegdb.org/gene_center/gene/", 'geneURL-keep'!A4492), 'geneURL-keep'!A4492)</f>
        <v>sudh3</v>
      </c>
      <c r="B4613" s="15" t="s">
        <v>16916</v>
      </c>
      <c r="C4613" s="7" t="s">
        <v>16913</v>
      </c>
      <c r="D4613" s="7" t="s">
        <v>9</v>
      </c>
      <c r="E4613" s="7" t="s">
        <v>33</v>
      </c>
      <c r="F4613" s="8" t="s">
        <v>18</v>
      </c>
      <c r="G4613" s="8">
        <v>22054607</v>
      </c>
      <c r="H4613" s="8">
        <v>22060804</v>
      </c>
      <c r="I4613" s="19" t="s">
        <v>16914</v>
      </c>
      <c r="J4613" s="9" t="s">
        <v>16915</v>
      </c>
      <c r="K4613" s="10"/>
    </row>
    <row r="4614" spans="1:11" ht="26" customHeight="1">
      <c r="A4614" s="12" t="str">
        <f>HYPERLINK(CONCATENATE("https://www.maizegdb.org/gene_center/gene/", 'geneURL-keep'!A4493), 'geneURL-keep'!A4493)</f>
        <v>sudh4</v>
      </c>
      <c r="B4614" s="15" t="s">
        <v>16920</v>
      </c>
      <c r="C4614" s="7" t="s">
        <v>16917</v>
      </c>
      <c r="D4614" s="7" t="s">
        <v>9</v>
      </c>
      <c r="E4614" s="7" t="s">
        <v>33</v>
      </c>
      <c r="F4614" s="8" t="s">
        <v>25</v>
      </c>
      <c r="G4614" s="8">
        <v>237069904</v>
      </c>
      <c r="H4614" s="8">
        <v>237075210</v>
      </c>
      <c r="I4614" s="19" t="s">
        <v>16918</v>
      </c>
      <c r="J4614" s="9" t="s">
        <v>16919</v>
      </c>
      <c r="K4614" s="10"/>
    </row>
    <row r="4615" spans="1:11" ht="26" customHeight="1">
      <c r="A4615" s="12" t="str">
        <f>HYPERLINK(CONCATENATE("https://www.maizegdb.org/gene_center/gene/", 'geneURL-keep'!A4494), 'geneURL-keep'!A4494)</f>
        <v>sudh5</v>
      </c>
      <c r="B4615" s="15" t="s">
        <v>16924</v>
      </c>
      <c r="C4615" s="7" t="s">
        <v>16921</v>
      </c>
      <c r="D4615" s="7" t="s">
        <v>9</v>
      </c>
      <c r="E4615" s="7" t="s">
        <v>33</v>
      </c>
      <c r="F4615" s="8" t="s">
        <v>138</v>
      </c>
      <c r="G4615" s="8">
        <v>62981705</v>
      </c>
      <c r="H4615" s="8">
        <v>63005931</v>
      </c>
      <c r="I4615" s="19" t="s">
        <v>16922</v>
      </c>
      <c r="J4615" s="9" t="s">
        <v>16923</v>
      </c>
      <c r="K4615" s="10"/>
    </row>
    <row r="4616" spans="1:11" ht="26" customHeight="1">
      <c r="A4616" s="12" t="str">
        <f>HYPERLINK(CONCATENATE("https://www.maizegdb.org/gene_center/gene/", 'geneURL-keep'!A4495), 'geneURL-keep'!A4495)</f>
        <v>sudh6</v>
      </c>
      <c r="B4616" s="15" t="s">
        <v>16928</v>
      </c>
      <c r="C4616" s="7" t="s">
        <v>16925</v>
      </c>
      <c r="D4616" s="7" t="s">
        <v>9</v>
      </c>
      <c r="E4616" s="7" t="s">
        <v>33</v>
      </c>
      <c r="F4616" s="8" t="s">
        <v>65</v>
      </c>
      <c r="G4616" s="8">
        <v>115607469</v>
      </c>
      <c r="H4616" s="8">
        <v>115611338</v>
      </c>
      <c r="I4616" s="19" t="s">
        <v>16926</v>
      </c>
      <c r="J4616" s="9" t="s">
        <v>16927</v>
      </c>
      <c r="K4616" s="10"/>
    </row>
    <row r="4617" spans="1:11" ht="26" customHeight="1">
      <c r="A4617" s="12" t="str">
        <f>HYPERLINK(CONCATENATE("https://www.maizegdb.org/gene_center/gene/", 'geneURL-keep'!A4496), 'geneURL-keep'!A4496)</f>
        <v>sudh7</v>
      </c>
      <c r="B4617" s="15" t="s">
        <v>16932</v>
      </c>
      <c r="C4617" s="7" t="s">
        <v>16929</v>
      </c>
      <c r="D4617" s="7" t="s">
        <v>9</v>
      </c>
      <c r="E4617" s="7" t="s">
        <v>33</v>
      </c>
      <c r="F4617" s="8" t="s">
        <v>200</v>
      </c>
      <c r="G4617" s="8">
        <v>6270568</v>
      </c>
      <c r="H4617" s="8">
        <v>6274593</v>
      </c>
      <c r="I4617" s="19" t="s">
        <v>16930</v>
      </c>
      <c r="J4617" s="9" t="s">
        <v>16931</v>
      </c>
      <c r="K4617" s="10"/>
    </row>
    <row r="4618" spans="1:11" ht="26" customHeight="1">
      <c r="A4618" s="12" t="str">
        <f>HYPERLINK(CONCATENATE("https://www.maizegdb.org/gene_center/gene/", 'geneURL-keep'!A4497), 'geneURL-keep'!A4497)</f>
        <v>sudh8</v>
      </c>
      <c r="B4618" s="15" t="s">
        <v>16936</v>
      </c>
      <c r="C4618" s="7" t="s">
        <v>16933</v>
      </c>
      <c r="D4618" s="7" t="s">
        <v>9</v>
      </c>
      <c r="E4618" s="7" t="s">
        <v>33</v>
      </c>
      <c r="F4618" s="8" t="s">
        <v>59</v>
      </c>
      <c r="G4618" s="8">
        <v>14624670</v>
      </c>
      <c r="H4618" s="8">
        <v>14625146</v>
      </c>
      <c r="I4618" s="19" t="s">
        <v>16934</v>
      </c>
      <c r="J4618" s="9" t="s">
        <v>16935</v>
      </c>
      <c r="K4618" s="10"/>
    </row>
    <row r="4619" spans="1:11" ht="26" customHeight="1">
      <c r="A4619" s="12" t="str">
        <f>HYPERLINK(CONCATENATE("https://www.maizegdb.org/gene_center/gene/", 'geneURL-keep'!A4498), 'geneURL-keep'!A4498)</f>
        <v>sudh9</v>
      </c>
      <c r="B4619" s="15" t="s">
        <v>16940</v>
      </c>
      <c r="C4619" s="7" t="s">
        <v>16937</v>
      </c>
      <c r="D4619" s="7" t="s">
        <v>9</v>
      </c>
      <c r="E4619" s="7" t="s">
        <v>33</v>
      </c>
      <c r="F4619" s="8" t="s">
        <v>200</v>
      </c>
      <c r="G4619" s="8">
        <v>154876071</v>
      </c>
      <c r="H4619" s="8">
        <v>154884333</v>
      </c>
      <c r="I4619" s="19" t="s">
        <v>16938</v>
      </c>
      <c r="J4619" s="9" t="s">
        <v>16939</v>
      </c>
      <c r="K4619" s="10"/>
    </row>
    <row r="4620" spans="1:11" ht="26" customHeight="1">
      <c r="A4620" s="12" t="str">
        <f>HYPERLINK(CONCATENATE("https://www.maizegdb.org/gene_center/gene/", 'geneURL-keep'!A4499), 'geneURL-keep'!A4499)</f>
        <v>sum1</v>
      </c>
      <c r="B4620" s="15" t="s">
        <v>16944</v>
      </c>
      <c r="C4620" s="7" t="s">
        <v>16941</v>
      </c>
      <c r="D4620" s="7" t="s">
        <v>9</v>
      </c>
      <c r="E4620" s="7" t="s">
        <v>33</v>
      </c>
      <c r="F4620" s="8" t="s">
        <v>31</v>
      </c>
      <c r="G4620" s="8">
        <v>216674441</v>
      </c>
      <c r="H4620" s="8">
        <v>216678588</v>
      </c>
      <c r="I4620" s="19" t="s">
        <v>16942</v>
      </c>
      <c r="J4620" s="9" t="s">
        <v>16943</v>
      </c>
      <c r="K4620" s="10"/>
    </row>
    <row r="4621" spans="1:11" ht="26" customHeight="1">
      <c r="A4621" s="12" t="str">
        <f>HYPERLINK(CONCATENATE("https://www.maizegdb.org/gene_center/gene/", 'geneURL-keep'!A4500), 'geneURL-keep'!A4500)</f>
        <v>sumo1a</v>
      </c>
      <c r="B4621" s="15" t="s">
        <v>16947</v>
      </c>
      <c r="C4621" s="7" t="s">
        <v>16945</v>
      </c>
      <c r="D4621" s="7" t="s">
        <v>9</v>
      </c>
      <c r="E4621" s="7" t="s">
        <v>33</v>
      </c>
      <c r="F4621" s="8" t="s">
        <v>18</v>
      </c>
      <c r="G4621" s="8">
        <v>161569233</v>
      </c>
      <c r="H4621" s="8">
        <v>161573399</v>
      </c>
      <c r="I4621" s="19" t="s">
        <v>16946</v>
      </c>
      <c r="J4621" s="9" t="s">
        <v>16946</v>
      </c>
      <c r="K4621" s="10"/>
    </row>
    <row r="4622" spans="1:11" ht="26" customHeight="1">
      <c r="A4622" s="12" t="str">
        <f>HYPERLINK(CONCATENATE("https://www.maizegdb.org/gene_center/gene/", 'geneURL-keep'!A4501), 'geneURL-keep'!A4501)</f>
        <v>sumo1b</v>
      </c>
      <c r="B4622" s="15" t="s">
        <v>16951</v>
      </c>
      <c r="C4622" s="7" t="s">
        <v>16948</v>
      </c>
      <c r="D4622" s="7" t="s">
        <v>9</v>
      </c>
      <c r="E4622" s="7" t="s">
        <v>33</v>
      </c>
      <c r="F4622" s="8" t="s">
        <v>18</v>
      </c>
      <c r="G4622" s="8">
        <v>161721257</v>
      </c>
      <c r="H4622" s="8">
        <v>161724576</v>
      </c>
      <c r="I4622" s="19" t="s">
        <v>16949</v>
      </c>
      <c r="J4622" s="9" t="s">
        <v>16950</v>
      </c>
      <c r="K4622" s="10"/>
    </row>
    <row r="4623" spans="1:11" ht="26" customHeight="1">
      <c r="A4623" s="12" t="str">
        <f>HYPERLINK(CONCATENATE("https://www.maizegdb.org/gene_center/gene/", 'geneURL-keep'!A4502), 'geneURL-keep'!A4502)</f>
        <v>sumo2</v>
      </c>
      <c r="B4623" s="15" t="s">
        <v>16954</v>
      </c>
      <c r="C4623" s="7" t="s">
        <v>16952</v>
      </c>
      <c r="D4623" s="7" t="s">
        <v>9</v>
      </c>
      <c r="E4623" s="7" t="s">
        <v>33</v>
      </c>
      <c r="F4623" s="8" t="s">
        <v>126</v>
      </c>
      <c r="G4623" s="8">
        <v>159960915</v>
      </c>
      <c r="H4623" s="8">
        <v>159961570</v>
      </c>
      <c r="I4623" s="19" t="s">
        <v>16953</v>
      </c>
      <c r="J4623" s="9" t="s">
        <v>16953</v>
      </c>
      <c r="K4623" s="10"/>
    </row>
    <row r="4624" spans="1:11" ht="26" customHeight="1">
      <c r="A4624" s="12" t="str">
        <f>HYPERLINK(CONCATENATE("https://www.maizegdb.org/gene_center/gene/", 'geneURL-keep'!A4503), 'geneURL-keep'!A4503)</f>
        <v>sumov1</v>
      </c>
      <c r="B4624" s="15" t="s">
        <v>16958</v>
      </c>
      <c r="C4624" s="7" t="s">
        <v>16955</v>
      </c>
      <c r="D4624" s="7" t="s">
        <v>9</v>
      </c>
      <c r="E4624" s="7" t="s">
        <v>33</v>
      </c>
      <c r="F4624" s="8" t="s">
        <v>18</v>
      </c>
      <c r="G4624" s="8">
        <v>141677418</v>
      </c>
      <c r="H4624" s="8">
        <v>141681979</v>
      </c>
      <c r="I4624" s="19" t="s">
        <v>16956</v>
      </c>
      <c r="J4624" s="9" t="s">
        <v>16957</v>
      </c>
      <c r="K4624" s="10"/>
    </row>
    <row r="4625" spans="1:11" ht="26" customHeight="1">
      <c r="A4625" s="12" t="str">
        <f>HYPERLINK(CONCATENATE("https://www.maizegdb.org/gene_center/gene/", 'geneURL-keep'!A4504), 'geneURL-keep'!A4504)</f>
        <v>sun1</v>
      </c>
      <c r="B4625" s="15" t="s">
        <v>16962</v>
      </c>
      <c r="C4625" s="7" t="s">
        <v>16959</v>
      </c>
      <c r="D4625" s="7" t="s">
        <v>9</v>
      </c>
      <c r="E4625" s="7" t="s">
        <v>33</v>
      </c>
      <c r="F4625" s="8" t="s">
        <v>13</v>
      </c>
      <c r="G4625" s="8">
        <v>88695793</v>
      </c>
      <c r="H4625" s="8">
        <v>88701952</v>
      </c>
      <c r="I4625" s="19" t="s">
        <v>16960</v>
      </c>
      <c r="J4625" s="9" t="s">
        <v>16961</v>
      </c>
      <c r="K4625" s="10" t="s">
        <v>16963</v>
      </c>
    </row>
    <row r="4626" spans="1:11" ht="26" customHeight="1">
      <c r="A4626" s="12" t="str">
        <f>HYPERLINK(CONCATENATE("https://www.maizegdb.org/gene_center/gene/", 'geneURL-keep'!A4505), 'geneURL-keep'!A4505)</f>
        <v>sun2</v>
      </c>
      <c r="B4626" s="15" t="s">
        <v>16967</v>
      </c>
      <c r="C4626" s="7" t="s">
        <v>16964</v>
      </c>
      <c r="D4626" s="7" t="s">
        <v>9</v>
      </c>
      <c r="E4626" s="7" t="s">
        <v>33</v>
      </c>
      <c r="F4626" s="8" t="s">
        <v>31</v>
      </c>
      <c r="G4626" s="8">
        <v>38600230</v>
      </c>
      <c r="H4626" s="8">
        <v>38605885</v>
      </c>
      <c r="I4626" s="19" t="s">
        <v>16965</v>
      </c>
      <c r="J4626" s="9" t="s">
        <v>16966</v>
      </c>
      <c r="K4626" s="10"/>
    </row>
    <row r="4627" spans="1:11" ht="26" customHeight="1">
      <c r="A4627" s="12" t="str">
        <f>HYPERLINK(CONCATENATE("https://www.maizegdb.org/gene_center/gene/", 'geneURL-keep'!A4506), 'geneURL-keep'!A4506)</f>
        <v>sun4</v>
      </c>
      <c r="B4627" s="15" t="s">
        <v>16971</v>
      </c>
      <c r="C4627" s="7" t="s">
        <v>16968</v>
      </c>
      <c r="D4627" s="7" t="s">
        <v>9</v>
      </c>
      <c r="E4627" s="7" t="s">
        <v>33</v>
      </c>
      <c r="F4627" s="8" t="s">
        <v>18</v>
      </c>
      <c r="G4627" s="8">
        <v>165131574</v>
      </c>
      <c r="H4627" s="8">
        <v>165135243</v>
      </c>
      <c r="I4627" s="19" t="s">
        <v>16969</v>
      </c>
      <c r="J4627" s="9" t="s">
        <v>16970</v>
      </c>
      <c r="K4627" s="10"/>
    </row>
    <row r="4628" spans="1:11" ht="26" customHeight="1">
      <c r="A4628" s="12" t="str">
        <f>HYPERLINK(CONCATENATE("https://www.maizegdb.org/gene_center/gene/", 'geneURL-keep'!A4507), 'geneURL-keep'!A4507)</f>
        <v>sun5</v>
      </c>
      <c r="B4628" s="15" t="s">
        <v>16975</v>
      </c>
      <c r="C4628" s="7" t="s">
        <v>16972</v>
      </c>
      <c r="D4628" s="7" t="s">
        <v>9</v>
      </c>
      <c r="E4628" s="7" t="s">
        <v>33</v>
      </c>
      <c r="F4628" s="8" t="s">
        <v>18</v>
      </c>
      <c r="G4628" s="8">
        <v>140924162</v>
      </c>
      <c r="H4628" s="8">
        <v>140926362</v>
      </c>
      <c r="I4628" s="19" t="s">
        <v>16973</v>
      </c>
      <c r="J4628" s="9" t="s">
        <v>16974</v>
      </c>
      <c r="K4628" s="10" t="s">
        <v>16976</v>
      </c>
    </row>
    <row r="4629" spans="1:11" ht="26" customHeight="1">
      <c r="A4629" s="12" t="str">
        <f>HYPERLINK(CONCATENATE("https://www.maizegdb.org/gene_center/gene/", 'geneURL-keep'!A4508), 'geneURL-keep'!A4508)</f>
        <v>sus1</v>
      </c>
      <c r="B4629" s="15" t="s">
        <v>16980</v>
      </c>
      <c r="C4629" s="7" t="s">
        <v>16977</v>
      </c>
      <c r="D4629" s="7" t="s">
        <v>9</v>
      </c>
      <c r="E4629" s="7" t="s">
        <v>33</v>
      </c>
      <c r="F4629" s="8" t="s">
        <v>59</v>
      </c>
      <c r="G4629" s="8">
        <v>122479052</v>
      </c>
      <c r="H4629" s="8">
        <v>122485725</v>
      </c>
      <c r="I4629" s="19" t="s">
        <v>16978</v>
      </c>
      <c r="J4629" s="9" t="s">
        <v>16979</v>
      </c>
      <c r="K4629" s="10" t="s">
        <v>16981</v>
      </c>
    </row>
    <row r="4630" spans="1:11" ht="26" customHeight="1">
      <c r="A4630" s="12" t="str">
        <f>HYPERLINK(CONCATENATE("https://www.maizegdb.org/gene_center/gene/", 'geneURL-keep'!A4509), 'geneURL-keep'!A4509)</f>
        <v>sus2</v>
      </c>
      <c r="B4630" s="15" t="s">
        <v>16985</v>
      </c>
      <c r="C4630" s="7" t="s">
        <v>16982</v>
      </c>
      <c r="D4630" s="7" t="s">
        <v>9</v>
      </c>
      <c r="E4630" s="7" t="s">
        <v>33</v>
      </c>
      <c r="F4630" s="8" t="s">
        <v>138</v>
      </c>
      <c r="G4630" s="8">
        <v>56787028</v>
      </c>
      <c r="H4630" s="8">
        <v>56794227</v>
      </c>
      <c r="I4630" s="19" t="s">
        <v>16983</v>
      </c>
      <c r="J4630" s="9" t="s">
        <v>16984</v>
      </c>
      <c r="K4630" s="10" t="s">
        <v>16986</v>
      </c>
    </row>
    <row r="4631" spans="1:11" ht="26" customHeight="1">
      <c r="A4631" s="12" t="str">
        <f>HYPERLINK(CONCATENATE("https://www.maizegdb.org/gene_center/gene/", 'geneURL-keep'!A4510), 'geneURL-keep'!A4510)</f>
        <v>sut1</v>
      </c>
      <c r="B4631" s="15" t="s">
        <v>16990</v>
      </c>
      <c r="C4631" s="7" t="s">
        <v>16987</v>
      </c>
      <c r="D4631" s="7" t="s">
        <v>9</v>
      </c>
      <c r="E4631" s="7" t="s">
        <v>33</v>
      </c>
      <c r="F4631" s="8" t="s">
        <v>138</v>
      </c>
      <c r="G4631" s="8">
        <v>15069084</v>
      </c>
      <c r="H4631" s="8">
        <v>15074473</v>
      </c>
      <c r="I4631" s="19" t="s">
        <v>16988</v>
      </c>
      <c r="J4631" s="9" t="s">
        <v>16989</v>
      </c>
      <c r="K4631" s="10" t="s">
        <v>16991</v>
      </c>
    </row>
    <row r="4632" spans="1:11" ht="26" customHeight="1">
      <c r="A4632" s="12" t="str">
        <f>HYPERLINK(CONCATENATE("https://www.maizegdb.org/gene_center/gene/", 'geneURL-keep'!A4511), 'geneURL-keep'!A4511)</f>
        <v>sut2</v>
      </c>
      <c r="B4632" s="15" t="s">
        <v>16995</v>
      </c>
      <c r="C4632" s="7" t="s">
        <v>16992</v>
      </c>
      <c r="D4632" s="7" t="s">
        <v>9</v>
      </c>
      <c r="E4632" s="7" t="s">
        <v>33</v>
      </c>
      <c r="F4632" s="8" t="s">
        <v>31</v>
      </c>
      <c r="G4632" s="8">
        <v>94809651</v>
      </c>
      <c r="H4632" s="8">
        <v>94815766</v>
      </c>
      <c r="I4632" s="19" t="s">
        <v>16993</v>
      </c>
      <c r="J4632" s="9" t="s">
        <v>16994</v>
      </c>
      <c r="K4632" s="10" t="s">
        <v>16996</v>
      </c>
    </row>
    <row r="4633" spans="1:11" ht="26" customHeight="1">
      <c r="A4633" s="12" t="str">
        <f>HYPERLINK(CONCATENATE("https://www.maizegdb.org/gene_center/gene/", 'geneURL-keep'!A4512), 'geneURL-keep'!A4512)</f>
        <v>sut3</v>
      </c>
      <c r="B4633" s="15" t="s">
        <v>17000</v>
      </c>
      <c r="C4633" s="7" t="s">
        <v>16997</v>
      </c>
      <c r="D4633" s="7" t="s">
        <v>9</v>
      </c>
      <c r="E4633" s="7" t="s">
        <v>33</v>
      </c>
      <c r="F4633" s="8" t="s">
        <v>138</v>
      </c>
      <c r="G4633" s="8">
        <v>243274177</v>
      </c>
      <c r="H4633" s="8">
        <v>243277640</v>
      </c>
      <c r="I4633" s="19" t="s">
        <v>16998</v>
      </c>
      <c r="J4633" s="9" t="s">
        <v>16999</v>
      </c>
      <c r="K4633" s="10"/>
    </row>
    <row r="4634" spans="1:11" ht="26" customHeight="1">
      <c r="A4634" s="12" t="str">
        <f>HYPERLINK(CONCATENATE("https://www.maizegdb.org/gene_center/gene/", 'geneURL-keep'!A4513), 'geneURL-keep'!A4513)</f>
        <v>sut4</v>
      </c>
      <c r="B4634" s="15" t="s">
        <v>17004</v>
      </c>
      <c r="C4634" s="7" t="s">
        <v>17001</v>
      </c>
      <c r="D4634" s="7" t="s">
        <v>9</v>
      </c>
      <c r="E4634" s="7" t="s">
        <v>33</v>
      </c>
      <c r="F4634" s="8" t="s">
        <v>13</v>
      </c>
      <c r="G4634" s="8">
        <v>216637674</v>
      </c>
      <c r="H4634" s="8">
        <v>216642140</v>
      </c>
      <c r="I4634" s="19" t="s">
        <v>17002</v>
      </c>
      <c r="J4634" s="9" t="s">
        <v>17003</v>
      </c>
      <c r="K4634" s="10"/>
    </row>
    <row r="4635" spans="1:11" ht="26" customHeight="1">
      <c r="A4635" s="12" t="str">
        <f>HYPERLINK(CONCATENATE("https://www.maizegdb.org/gene_center/gene/", 'geneURL-keep'!A4514), 'geneURL-keep'!A4514)</f>
        <v>sut5</v>
      </c>
      <c r="B4635" s="15" t="s">
        <v>17008</v>
      </c>
      <c r="C4635" s="7" t="s">
        <v>17005</v>
      </c>
      <c r="D4635" s="7" t="s">
        <v>9</v>
      </c>
      <c r="E4635" s="7" t="s">
        <v>33</v>
      </c>
      <c r="F4635" s="8" t="s">
        <v>13</v>
      </c>
      <c r="G4635" s="8">
        <v>176533898</v>
      </c>
      <c r="H4635" s="8">
        <v>176537221</v>
      </c>
      <c r="I4635" s="19" t="s">
        <v>17006</v>
      </c>
      <c r="J4635" s="9" t="s">
        <v>17007</v>
      </c>
      <c r="K4635" s="10"/>
    </row>
    <row r="4636" spans="1:11" ht="26" customHeight="1">
      <c r="A4636" s="12" t="str">
        <f>HYPERLINK(CONCATENATE("https://www.maizegdb.org/gene_center/gene/", 'geneURL-keep'!A4515), 'geneURL-keep'!A4515)</f>
        <v>sut6</v>
      </c>
      <c r="B4636" s="15" t="s">
        <v>17011</v>
      </c>
      <c r="C4636" s="7" t="s">
        <v>17009</v>
      </c>
      <c r="D4636" s="7" t="s">
        <v>9</v>
      </c>
      <c r="E4636" s="7" t="s">
        <v>33</v>
      </c>
      <c r="F4636" s="8" t="s">
        <v>99</v>
      </c>
      <c r="G4636" s="8">
        <v>124976888</v>
      </c>
      <c r="H4636" s="8">
        <v>124980047</v>
      </c>
      <c r="I4636" s="19" t="s">
        <v>17010</v>
      </c>
      <c r="J4636" s="9" t="s">
        <v>17010</v>
      </c>
      <c r="K4636" s="10"/>
    </row>
    <row r="4637" spans="1:11" ht="26" customHeight="1">
      <c r="A4637" s="12" t="str">
        <f>HYPERLINK(CONCATENATE("https://www.maizegdb.org/gene_center/gene/", 'geneURL-keep'!A4516), 'geneURL-keep'!A4516)</f>
        <v>sut7</v>
      </c>
      <c r="B4637" s="15" t="s">
        <v>17015</v>
      </c>
      <c r="C4637" s="7" t="s">
        <v>17012</v>
      </c>
      <c r="D4637" s="7" t="s">
        <v>9</v>
      </c>
      <c r="E4637" s="7" t="s">
        <v>33</v>
      </c>
      <c r="F4637" s="8" t="s">
        <v>59</v>
      </c>
      <c r="G4637" s="8">
        <v>151514437</v>
      </c>
      <c r="H4637" s="8">
        <v>151518716</v>
      </c>
      <c r="I4637" s="19" t="s">
        <v>17013</v>
      </c>
      <c r="J4637" s="9" t="s">
        <v>17014</v>
      </c>
      <c r="K4637" s="10" t="s">
        <v>17016</v>
      </c>
    </row>
    <row r="4638" spans="1:11" ht="26" customHeight="1">
      <c r="A4638" s="12" t="str">
        <f>HYPERLINK(CONCATENATE("https://www.maizegdb.org/gene_center/gene/", 'geneURL-keep'!A4517), 'geneURL-keep'!A4517)</f>
        <v>sweet11</v>
      </c>
      <c r="B4638" s="15" t="s">
        <v>17020</v>
      </c>
      <c r="C4638" s="7" t="s">
        <v>17017</v>
      </c>
      <c r="D4638" s="7" t="s">
        <v>9</v>
      </c>
      <c r="E4638" s="7" t="s">
        <v>33</v>
      </c>
      <c r="F4638" s="8" t="s">
        <v>138</v>
      </c>
      <c r="G4638" s="8">
        <v>194965437</v>
      </c>
      <c r="H4638" s="8">
        <v>194968347</v>
      </c>
      <c r="I4638" s="19" t="s">
        <v>17018</v>
      </c>
      <c r="J4638" s="9" t="s">
        <v>17019</v>
      </c>
      <c r="K4638" s="10"/>
    </row>
    <row r="4639" spans="1:11" ht="26" customHeight="1">
      <c r="A4639" s="12" t="str">
        <f>HYPERLINK(CONCATENATE("https://www.maizegdb.org/gene_center/gene/", 'geneURL-keep'!A4518), 'geneURL-keep'!A4518)</f>
        <v>sweet12a</v>
      </c>
      <c r="B4639" s="15" t="s">
        <v>17023</v>
      </c>
      <c r="C4639" s="7" t="s">
        <v>17021</v>
      </c>
      <c r="D4639" s="7" t="s">
        <v>9</v>
      </c>
      <c r="E4639" s="7" t="s">
        <v>33</v>
      </c>
      <c r="F4639" s="8" t="s">
        <v>138</v>
      </c>
      <c r="G4639" s="8">
        <v>59182679</v>
      </c>
      <c r="H4639" s="8">
        <v>59185966</v>
      </c>
      <c r="I4639" s="19" t="s">
        <v>17022</v>
      </c>
      <c r="J4639" s="9" t="s">
        <v>17022</v>
      </c>
      <c r="K4639" s="10"/>
    </row>
    <row r="4640" spans="1:11" ht="26" customHeight="1">
      <c r="A4640" s="12" t="str">
        <f>HYPERLINK(CONCATENATE("https://www.maizegdb.org/gene_center/gene/", 'geneURL-keep'!A4519), 'geneURL-keep'!A4519)</f>
        <v>sweet12b</v>
      </c>
      <c r="B4640" s="15" t="s">
        <v>17026</v>
      </c>
      <c r="C4640" s="7" t="s">
        <v>17024</v>
      </c>
      <c r="D4640" s="7" t="s">
        <v>9</v>
      </c>
      <c r="E4640" s="7" t="s">
        <v>33</v>
      </c>
      <c r="F4640" s="8" t="s">
        <v>59</v>
      </c>
      <c r="G4640" s="8">
        <v>130027643</v>
      </c>
      <c r="H4640" s="8">
        <v>130030345</v>
      </c>
      <c r="I4640" s="19" t="s">
        <v>17025</v>
      </c>
      <c r="J4640" s="9" t="s">
        <v>17025</v>
      </c>
      <c r="K4640" s="10"/>
    </row>
    <row r="4641" spans="1:11" ht="26" customHeight="1">
      <c r="A4641" s="12" t="str">
        <f>HYPERLINK(CONCATENATE("https://www.maizegdb.org/gene_center/gene/", 'geneURL-keep'!A4520), 'geneURL-keep'!A4520)</f>
        <v>sweet13a</v>
      </c>
      <c r="B4641" s="15" t="s">
        <v>17030</v>
      </c>
      <c r="C4641" s="7" t="s">
        <v>17027</v>
      </c>
      <c r="D4641" s="7" t="s">
        <v>9</v>
      </c>
      <c r="E4641" s="7" t="s">
        <v>33</v>
      </c>
      <c r="F4641" s="8" t="s">
        <v>65</v>
      </c>
      <c r="G4641" s="8">
        <v>14767640</v>
      </c>
      <c r="H4641" s="8">
        <v>14770295</v>
      </c>
      <c r="I4641" s="19" t="s">
        <v>17028</v>
      </c>
      <c r="J4641" s="9" t="s">
        <v>17029</v>
      </c>
      <c r="K4641" s="10"/>
    </row>
    <row r="4642" spans="1:11" ht="26" customHeight="1">
      <c r="A4642" s="12" t="str">
        <f>HYPERLINK(CONCATENATE("https://www.maizegdb.org/gene_center/gene/", 'geneURL-keep'!A4521), 'geneURL-keep'!A4521)</f>
        <v>sweet13b</v>
      </c>
      <c r="B4642" s="15" t="s">
        <v>17033</v>
      </c>
      <c r="C4642" s="7" t="s">
        <v>17031</v>
      </c>
      <c r="D4642" s="7" t="s">
        <v>9</v>
      </c>
      <c r="E4642" s="7" t="s">
        <v>33</v>
      </c>
      <c r="F4642" s="8" t="s">
        <v>65</v>
      </c>
      <c r="G4642" s="8">
        <v>14648064</v>
      </c>
      <c r="H4642" s="8">
        <v>14650932</v>
      </c>
      <c r="I4642" s="19" t="s">
        <v>17032</v>
      </c>
      <c r="J4642" s="9" t="s">
        <v>17032</v>
      </c>
      <c r="K4642" s="10"/>
    </row>
    <row r="4643" spans="1:11" ht="26" customHeight="1">
      <c r="A4643" s="12" t="str">
        <f>HYPERLINK(CONCATENATE("https://www.maizegdb.org/gene_center/gene/", 'geneURL-keep'!A4522), 'geneURL-keep'!A4522)</f>
        <v>sweet13c</v>
      </c>
      <c r="B4643" s="15" t="s">
        <v>17036</v>
      </c>
      <c r="C4643" s="7" t="s">
        <v>17034</v>
      </c>
      <c r="D4643" s="7" t="s">
        <v>9</v>
      </c>
      <c r="E4643" s="7" t="s">
        <v>33</v>
      </c>
      <c r="F4643" s="8" t="s">
        <v>31</v>
      </c>
      <c r="G4643" s="8">
        <v>108721006</v>
      </c>
      <c r="H4643" s="8">
        <v>108722375</v>
      </c>
      <c r="I4643" s="19" t="s">
        <v>17035</v>
      </c>
      <c r="J4643" s="9" t="s">
        <v>17035</v>
      </c>
      <c r="K4643" s="10"/>
    </row>
    <row r="4644" spans="1:11" ht="26" customHeight="1">
      <c r="A4644" s="12" t="str">
        <f>HYPERLINK(CONCATENATE("https://www.maizegdb.org/gene_center/gene/", 'geneURL-keep'!A4523), 'geneURL-keep'!A4523)</f>
        <v>sweet14a</v>
      </c>
      <c r="B4644" s="15" t="s">
        <v>17039</v>
      </c>
      <c r="C4644" s="7" t="s">
        <v>17037</v>
      </c>
      <c r="D4644" s="7" t="s">
        <v>9</v>
      </c>
      <c r="E4644" s="7" t="s">
        <v>33</v>
      </c>
      <c r="F4644" s="8" t="s">
        <v>25</v>
      </c>
      <c r="G4644" s="8">
        <v>223375329</v>
      </c>
      <c r="H4644" s="8">
        <v>223377937</v>
      </c>
      <c r="I4644" s="19" t="s">
        <v>17038</v>
      </c>
      <c r="J4644" s="9" t="s">
        <v>17038</v>
      </c>
      <c r="K4644" s="10"/>
    </row>
    <row r="4645" spans="1:11" ht="26" customHeight="1">
      <c r="A4645" s="12" t="str">
        <f>HYPERLINK(CONCATENATE("https://www.maizegdb.org/gene_center/gene/", 'geneURL-keep'!A4524), 'geneURL-keep'!A4524)</f>
        <v>sweet14b</v>
      </c>
      <c r="B4645" s="15" t="s">
        <v>17043</v>
      </c>
      <c r="C4645" s="7" t="s">
        <v>17040</v>
      </c>
      <c r="D4645" s="7" t="s">
        <v>9</v>
      </c>
      <c r="E4645" s="7" t="s">
        <v>33</v>
      </c>
      <c r="F4645" s="8" t="s">
        <v>99</v>
      </c>
      <c r="G4645" s="8">
        <v>21691924</v>
      </c>
      <c r="H4645" s="8">
        <v>21695433</v>
      </c>
      <c r="I4645" s="19" t="s">
        <v>17041</v>
      </c>
      <c r="J4645" s="9" t="s">
        <v>17042</v>
      </c>
      <c r="K4645" s="10"/>
    </row>
    <row r="4646" spans="1:11" ht="26" customHeight="1">
      <c r="A4646" s="12" t="str">
        <f>HYPERLINK(CONCATENATE("https://www.maizegdb.org/gene_center/gene/", 'geneURL-keep'!A4525), 'geneURL-keep'!A4525)</f>
        <v>sweet15a</v>
      </c>
      <c r="B4646" s="15" t="s">
        <v>17047</v>
      </c>
      <c r="C4646" s="7" t="s">
        <v>17044</v>
      </c>
      <c r="D4646" s="7" t="s">
        <v>9</v>
      </c>
      <c r="E4646" s="7" t="s">
        <v>33</v>
      </c>
      <c r="F4646" s="8" t="s">
        <v>99</v>
      </c>
      <c r="G4646" s="8">
        <v>96336663</v>
      </c>
      <c r="H4646" s="8">
        <v>96338566</v>
      </c>
      <c r="I4646" s="19" t="s">
        <v>17045</v>
      </c>
      <c r="J4646" s="9" t="s">
        <v>17046</v>
      </c>
      <c r="K4646" s="10"/>
    </row>
    <row r="4647" spans="1:11" ht="26" customHeight="1">
      <c r="A4647" s="12" t="str">
        <f>HYPERLINK(CONCATENATE("https://www.maizegdb.org/gene_center/gene/", 'geneURL-keep'!A4526), 'geneURL-keep'!A4526)</f>
        <v>sweet15b</v>
      </c>
      <c r="B4647" s="15" t="s">
        <v>17050</v>
      </c>
      <c r="C4647" s="7" t="s">
        <v>17048</v>
      </c>
      <c r="D4647" s="7" t="s">
        <v>9</v>
      </c>
      <c r="E4647" s="7" t="s">
        <v>33</v>
      </c>
      <c r="F4647" s="8" t="s">
        <v>13</v>
      </c>
      <c r="G4647" s="8">
        <v>164895210</v>
      </c>
      <c r="H4647" s="8">
        <v>164898398</v>
      </c>
      <c r="I4647" s="19" t="s">
        <v>17049</v>
      </c>
      <c r="J4647" s="9" t="s">
        <v>17049</v>
      </c>
      <c r="K4647" s="10"/>
    </row>
    <row r="4648" spans="1:11" ht="26" customHeight="1">
      <c r="A4648" s="12" t="str">
        <f>HYPERLINK(CONCATENATE("https://www.maizegdb.org/gene_center/gene/", 'geneURL-keep'!A4527), 'geneURL-keep'!A4527)</f>
        <v>sweet16</v>
      </c>
      <c r="B4648" s="15" t="s">
        <v>17054</v>
      </c>
      <c r="C4648" s="7" t="s">
        <v>17051</v>
      </c>
      <c r="D4648" s="7" t="s">
        <v>9</v>
      </c>
      <c r="E4648" s="7" t="s">
        <v>33</v>
      </c>
      <c r="F4648" s="8" t="s">
        <v>138</v>
      </c>
      <c r="G4648" s="8">
        <v>57248463</v>
      </c>
      <c r="H4648" s="8">
        <v>57251591</v>
      </c>
      <c r="I4648" s="19" t="s">
        <v>17052</v>
      </c>
      <c r="J4648" s="9" t="s">
        <v>17053</v>
      </c>
      <c r="K4648" s="10"/>
    </row>
    <row r="4649" spans="1:11" ht="26" customHeight="1">
      <c r="A4649" s="12" t="str">
        <f>HYPERLINK(CONCATENATE("https://www.maizegdb.org/gene_center/gene/", 'geneURL-keep'!A4528), 'geneURL-keep'!A4528)</f>
        <v>sweet17a</v>
      </c>
      <c r="B4649" s="15" t="s">
        <v>17058</v>
      </c>
      <c r="C4649" s="7" t="s">
        <v>17055</v>
      </c>
      <c r="D4649" s="7" t="s">
        <v>9</v>
      </c>
      <c r="E4649" s="7" t="s">
        <v>33</v>
      </c>
      <c r="F4649" s="8" t="s">
        <v>31</v>
      </c>
      <c r="G4649" s="8">
        <v>56813678</v>
      </c>
      <c r="H4649" s="8">
        <v>56821576</v>
      </c>
      <c r="I4649" s="19" t="s">
        <v>17056</v>
      </c>
      <c r="J4649" s="9" t="s">
        <v>17057</v>
      </c>
      <c r="K4649" s="10"/>
    </row>
    <row r="4650" spans="1:11" ht="26" customHeight="1">
      <c r="A4650" s="12" t="str">
        <f>HYPERLINK(CONCATENATE("https://www.maizegdb.org/gene_center/gene/", 'geneURL-keep'!A4529), 'geneURL-keep'!A4529)</f>
        <v>sweet17b</v>
      </c>
      <c r="B4650" s="15" t="s">
        <v>17062</v>
      </c>
      <c r="C4650" s="7" t="s">
        <v>17059</v>
      </c>
      <c r="D4650" s="7" t="s">
        <v>9</v>
      </c>
      <c r="E4650" s="7" t="s">
        <v>33</v>
      </c>
      <c r="F4650" s="8" t="s">
        <v>18</v>
      </c>
      <c r="G4650" s="8">
        <v>33368351</v>
      </c>
      <c r="H4650" s="8">
        <v>33373788</v>
      </c>
      <c r="I4650" s="19" t="s">
        <v>17060</v>
      </c>
      <c r="J4650" s="9" t="s">
        <v>17061</v>
      </c>
      <c r="K4650" s="10"/>
    </row>
    <row r="4651" spans="1:11" ht="26" customHeight="1">
      <c r="A4651" s="12" t="str">
        <f>HYPERLINK(CONCATENATE("https://www.maizegdb.org/gene_center/gene/", 'geneURL-keep'!A4530), 'geneURL-keep'!A4530)</f>
        <v>sweet1a</v>
      </c>
      <c r="B4651" s="15" t="s">
        <v>17066</v>
      </c>
      <c r="C4651" s="7" t="s">
        <v>17063</v>
      </c>
      <c r="D4651" s="7" t="s">
        <v>9</v>
      </c>
      <c r="E4651" s="7" t="s">
        <v>33</v>
      </c>
      <c r="F4651" s="8" t="s">
        <v>31</v>
      </c>
      <c r="G4651" s="8">
        <v>171792049</v>
      </c>
      <c r="H4651" s="8">
        <v>171795701</v>
      </c>
      <c r="I4651" s="19" t="s">
        <v>17064</v>
      </c>
      <c r="J4651" s="9" t="s">
        <v>17065</v>
      </c>
      <c r="K4651" s="10"/>
    </row>
    <row r="4652" spans="1:11" ht="26" customHeight="1">
      <c r="A4652" s="12" t="str">
        <f>HYPERLINK(CONCATENATE("https://www.maizegdb.org/gene_center/gene/", 'geneURL-keep'!A4531), 'geneURL-keep'!A4531)</f>
        <v>sweet1b</v>
      </c>
      <c r="B4652" s="15" t="s">
        <v>17070</v>
      </c>
      <c r="C4652" s="7" t="s">
        <v>17067</v>
      </c>
      <c r="D4652" s="7" t="s">
        <v>9</v>
      </c>
      <c r="E4652" s="7" t="s">
        <v>33</v>
      </c>
      <c r="F4652" s="8" t="s">
        <v>200</v>
      </c>
      <c r="G4652" s="8">
        <v>148107348</v>
      </c>
      <c r="H4652" s="8">
        <v>148110301</v>
      </c>
      <c r="I4652" s="19" t="s">
        <v>17068</v>
      </c>
      <c r="J4652" s="9" t="s">
        <v>17069</v>
      </c>
      <c r="K4652" s="10"/>
    </row>
    <row r="4653" spans="1:11" ht="26" customHeight="1">
      <c r="A4653" s="12" t="str">
        <f>HYPERLINK(CONCATENATE("https://www.maizegdb.org/gene_center/gene/", 'geneURL-keep'!A4532), 'geneURL-keep'!A4532)</f>
        <v>sweet2</v>
      </c>
      <c r="B4653" s="15" t="s">
        <v>17073</v>
      </c>
      <c r="C4653" s="7" t="s">
        <v>17071</v>
      </c>
      <c r="D4653" s="7" t="s">
        <v>9</v>
      </c>
      <c r="E4653" s="7" t="s">
        <v>33</v>
      </c>
      <c r="F4653" s="8" t="s">
        <v>18</v>
      </c>
      <c r="G4653" s="8">
        <v>58837906</v>
      </c>
      <c r="H4653" s="8">
        <v>58840227</v>
      </c>
      <c r="I4653" s="19" t="s">
        <v>17072</v>
      </c>
      <c r="J4653" s="9" t="s">
        <v>17072</v>
      </c>
      <c r="K4653" s="10"/>
    </row>
    <row r="4654" spans="1:11" ht="26" customHeight="1">
      <c r="A4654" s="12" t="str">
        <f>HYPERLINK(CONCATENATE("https://www.maizegdb.org/gene_center/gene/", 'geneURL-keep'!A4533), 'geneURL-keep'!A4533)</f>
        <v>sweet3a</v>
      </c>
      <c r="B4654" s="15" t="s">
        <v>17076</v>
      </c>
      <c r="C4654" s="7" t="s">
        <v>17074</v>
      </c>
      <c r="D4654" s="7" t="s">
        <v>9</v>
      </c>
      <c r="E4654" s="7" t="s">
        <v>33</v>
      </c>
      <c r="F4654" s="8" t="s">
        <v>18</v>
      </c>
      <c r="G4654" s="8">
        <v>112056618</v>
      </c>
      <c r="H4654" s="8">
        <v>112058331</v>
      </c>
      <c r="I4654" s="19" t="s">
        <v>17075</v>
      </c>
      <c r="J4654" s="9" t="s">
        <v>17075</v>
      </c>
      <c r="K4654" s="10"/>
    </row>
    <row r="4655" spans="1:11" ht="26" customHeight="1">
      <c r="A4655" s="12" t="str">
        <f>HYPERLINK(CONCATENATE("https://www.maizegdb.org/gene_center/gene/", 'geneURL-keep'!A4534), 'geneURL-keep'!A4534)</f>
        <v>sweet3b</v>
      </c>
      <c r="B4655" s="15" t="s">
        <v>17079</v>
      </c>
      <c r="C4655" s="7" t="s">
        <v>17077</v>
      </c>
      <c r="D4655" s="7" t="s">
        <v>9</v>
      </c>
      <c r="E4655" s="7" t="s">
        <v>33</v>
      </c>
      <c r="F4655" s="8" t="s">
        <v>31</v>
      </c>
      <c r="G4655" s="8">
        <v>2955821</v>
      </c>
      <c r="H4655" s="8">
        <v>2957584</v>
      </c>
      <c r="I4655" s="19" t="s">
        <v>17078</v>
      </c>
      <c r="J4655" s="9" t="s">
        <v>17078</v>
      </c>
      <c r="K4655" s="10"/>
    </row>
    <row r="4656" spans="1:11" ht="26" customHeight="1">
      <c r="A4656" s="12" t="str">
        <f>HYPERLINK(CONCATENATE("https://www.maizegdb.org/gene_center/gene/", 'geneURL-keep'!A4535), 'geneURL-keep'!A4535)</f>
        <v>sweet4a</v>
      </c>
      <c r="B4656" s="15" t="s">
        <v>17082</v>
      </c>
      <c r="C4656" s="7" t="s">
        <v>17080</v>
      </c>
      <c r="D4656" s="7" t="s">
        <v>9</v>
      </c>
      <c r="E4656" s="7" t="s">
        <v>33</v>
      </c>
      <c r="F4656" s="8" t="s">
        <v>13</v>
      </c>
      <c r="G4656" s="8">
        <v>126853038</v>
      </c>
      <c r="H4656" s="8">
        <v>126855915</v>
      </c>
      <c r="I4656" s="19" t="s">
        <v>17081</v>
      </c>
      <c r="J4656" s="9" t="s">
        <v>17081</v>
      </c>
      <c r="K4656" s="10"/>
    </row>
    <row r="4657" spans="1:11" ht="26" customHeight="1">
      <c r="A4657" s="12" t="str">
        <f>HYPERLINK(CONCATENATE("https://www.maizegdb.org/gene_center/gene/", 'geneURL-keep'!A4536), 'geneURL-keep'!A4536)</f>
        <v>sweet4b</v>
      </c>
      <c r="B4657" s="15" t="s">
        <v>17086</v>
      </c>
      <c r="C4657" s="7" t="s">
        <v>17083</v>
      </c>
      <c r="D4657" s="7" t="s">
        <v>9</v>
      </c>
      <c r="E4657" s="7" t="s">
        <v>33</v>
      </c>
      <c r="F4657" s="8" t="s">
        <v>13</v>
      </c>
      <c r="G4657" s="8">
        <v>127638855</v>
      </c>
      <c r="H4657" s="8">
        <v>127642404</v>
      </c>
      <c r="I4657" s="19" t="s">
        <v>17084</v>
      </c>
      <c r="J4657" s="9" t="s">
        <v>17085</v>
      </c>
      <c r="K4657" s="10"/>
    </row>
    <row r="4658" spans="1:11" ht="26" customHeight="1">
      <c r="A4658" s="12" t="str">
        <f>HYPERLINK(CONCATENATE("https://www.maizegdb.org/gene_center/gene/", 'geneURL-keep'!A4537), 'geneURL-keep'!A4537)</f>
        <v>sweet4c</v>
      </c>
      <c r="B4658" s="15" t="s">
        <v>17090</v>
      </c>
      <c r="C4658" s="7" t="s">
        <v>17087</v>
      </c>
      <c r="D4658" s="7" t="s">
        <v>9</v>
      </c>
      <c r="E4658" s="7" t="s">
        <v>33</v>
      </c>
      <c r="F4658" s="8" t="s">
        <v>13</v>
      </c>
      <c r="G4658" s="8">
        <v>127500983</v>
      </c>
      <c r="H4658" s="8">
        <v>127504476</v>
      </c>
      <c r="I4658" s="19" t="s">
        <v>17088</v>
      </c>
      <c r="J4658" s="9" t="s">
        <v>17089</v>
      </c>
      <c r="K4658" s="10" t="s">
        <v>17091</v>
      </c>
    </row>
    <row r="4659" spans="1:11" ht="26" customHeight="1">
      <c r="A4659" s="12" t="str">
        <f>HYPERLINK(CONCATENATE("https://www.maizegdb.org/gene_center/gene/", 'geneURL-keep'!A4538), 'geneURL-keep'!A4538)</f>
        <v>sweet6a</v>
      </c>
      <c r="B4659" s="15" t="s">
        <v>17095</v>
      </c>
      <c r="C4659" s="7" t="s">
        <v>17092</v>
      </c>
      <c r="D4659" s="7" t="s">
        <v>9</v>
      </c>
      <c r="E4659" s="7" t="s">
        <v>33</v>
      </c>
      <c r="F4659" s="8" t="s">
        <v>31</v>
      </c>
      <c r="G4659" s="8">
        <v>223847899</v>
      </c>
      <c r="H4659" s="8">
        <v>223851013</v>
      </c>
      <c r="I4659" s="19" t="s">
        <v>17093</v>
      </c>
      <c r="J4659" s="9" t="s">
        <v>17094</v>
      </c>
      <c r="K4659" s="10"/>
    </row>
    <row r="4660" spans="1:11" ht="26" customHeight="1">
      <c r="A4660" s="12" t="str">
        <f>HYPERLINK(CONCATENATE("https://www.maizegdb.org/gene_center/gene/", 'geneURL-keep'!A4539), 'geneURL-keep'!A4539)</f>
        <v>sweet6b</v>
      </c>
      <c r="B4660" s="15" t="s">
        <v>17099</v>
      </c>
      <c r="C4660" s="7" t="s">
        <v>17096</v>
      </c>
      <c r="D4660" s="7" t="s">
        <v>9</v>
      </c>
      <c r="E4660" s="7" t="s">
        <v>33</v>
      </c>
      <c r="F4660" s="8" t="s">
        <v>18</v>
      </c>
      <c r="G4660" s="8">
        <v>141481938</v>
      </c>
      <c r="H4660" s="8">
        <v>141485043</v>
      </c>
      <c r="I4660" s="19" t="s">
        <v>17097</v>
      </c>
      <c r="J4660" s="9" t="s">
        <v>17098</v>
      </c>
      <c r="K4660" s="10"/>
    </row>
    <row r="4661" spans="1:11" ht="26" customHeight="1">
      <c r="A4661" s="12" t="str">
        <f>HYPERLINK(CONCATENATE("https://www.maizegdb.org/gene_center/gene/", 'geneURL-keep'!A4540), 'geneURL-keep'!A4540)</f>
        <v>sxd1</v>
      </c>
      <c r="B4661" s="15" t="s">
        <v>17103</v>
      </c>
      <c r="C4661" s="7" t="s">
        <v>17100</v>
      </c>
      <c r="D4661" s="7" t="s">
        <v>9</v>
      </c>
      <c r="E4661" s="7" t="s">
        <v>33</v>
      </c>
      <c r="F4661" s="8" t="s">
        <v>13</v>
      </c>
      <c r="G4661" s="8">
        <v>133540574</v>
      </c>
      <c r="H4661" s="8">
        <v>133557141</v>
      </c>
      <c r="I4661" s="19" t="s">
        <v>17101</v>
      </c>
      <c r="J4661" s="9" t="s">
        <v>17102</v>
      </c>
      <c r="K4661" s="10" t="s">
        <v>17104</v>
      </c>
    </row>
    <row r="4662" spans="1:11" ht="26" customHeight="1">
      <c r="A4662" s="12" t="str">
        <f>HYPERLINK(CONCATENATE("https://www.maizegdb.org/gene_center/gene/", 'geneURL-keep'!A4541), 'geneURL-keep'!A4541)</f>
        <v>syd1</v>
      </c>
      <c r="B4662" s="15" t="s">
        <v>17108</v>
      </c>
      <c r="C4662" s="7" t="s">
        <v>17105</v>
      </c>
      <c r="D4662" s="7" t="s">
        <v>9</v>
      </c>
      <c r="E4662" s="7" t="s">
        <v>33</v>
      </c>
      <c r="F4662" s="8" t="s">
        <v>200</v>
      </c>
      <c r="G4662" s="8">
        <v>118452039</v>
      </c>
      <c r="H4662" s="8">
        <v>118460501</v>
      </c>
      <c r="I4662" s="19" t="s">
        <v>17106</v>
      </c>
      <c r="J4662" s="9" t="s">
        <v>17107</v>
      </c>
      <c r="K4662" s="10"/>
    </row>
    <row r="4663" spans="1:11" ht="26" customHeight="1">
      <c r="A4663" s="12" t="str">
        <f>HYPERLINK(CONCATENATE("https://www.maizegdb.org/gene_center/gene/", 'geneURL-keep'!A4542), 'geneURL-keep'!A4542)</f>
        <v>tab2</v>
      </c>
      <c r="B4663" s="15" t="s">
        <v>17112</v>
      </c>
      <c r="C4663" s="7" t="s">
        <v>17109</v>
      </c>
      <c r="D4663" s="7" t="s">
        <v>9</v>
      </c>
      <c r="E4663" s="7" t="s">
        <v>33</v>
      </c>
      <c r="F4663" s="8" t="s">
        <v>13</v>
      </c>
      <c r="G4663" s="8">
        <v>183533765</v>
      </c>
      <c r="H4663" s="8">
        <v>183536017</v>
      </c>
      <c r="I4663" s="19" t="s">
        <v>17110</v>
      </c>
      <c r="J4663" s="9" t="s">
        <v>17111</v>
      </c>
      <c r="K4663" s="10" t="s">
        <v>17113</v>
      </c>
    </row>
    <row r="4664" spans="1:11" ht="26" customHeight="1">
      <c r="A4664" s="12" t="str">
        <f>HYPERLINK(CONCATENATE("https://www.maizegdb.org/gene_center/gene/", 'geneURL-keep'!A4543), 'geneURL-keep'!A4543)</f>
        <v>tacs1</v>
      </c>
      <c r="B4664" s="15" t="s">
        <v>17116</v>
      </c>
      <c r="C4664" s="7" t="s">
        <v>12020</v>
      </c>
      <c r="D4664" s="7" t="s">
        <v>9</v>
      </c>
      <c r="E4664" s="7" t="s">
        <v>33</v>
      </c>
      <c r="F4664" s="8" t="s">
        <v>200</v>
      </c>
      <c r="G4664" s="8">
        <v>82660395</v>
      </c>
      <c r="H4664" s="8">
        <v>82663470</v>
      </c>
      <c r="I4664" s="19" t="s">
        <v>17114</v>
      </c>
      <c r="J4664" s="9" t="s">
        <v>17115</v>
      </c>
      <c r="K4664" s="10" t="s">
        <v>17117</v>
      </c>
    </row>
    <row r="4665" spans="1:11" ht="26" customHeight="1">
      <c r="A4665" s="12" t="str">
        <f>HYPERLINK(CONCATENATE("https://www.maizegdb.org/gene_center/gene/", 'geneURL-keep'!A4544), 'geneURL-keep'!A4544)</f>
        <v>taf1</v>
      </c>
      <c r="B4665" s="15" t="s">
        <v>17121</v>
      </c>
      <c r="C4665" s="7" t="s">
        <v>17118</v>
      </c>
      <c r="D4665" s="7" t="s">
        <v>9</v>
      </c>
      <c r="E4665" s="7" t="s">
        <v>33</v>
      </c>
      <c r="F4665" s="8" t="s">
        <v>31</v>
      </c>
      <c r="G4665" s="8">
        <v>179837079</v>
      </c>
      <c r="H4665" s="8">
        <v>179842136</v>
      </c>
      <c r="I4665" s="19" t="s">
        <v>17119</v>
      </c>
      <c r="J4665" s="9" t="s">
        <v>17120</v>
      </c>
      <c r="K4665" s="10" t="s">
        <v>17122</v>
      </c>
    </row>
    <row r="4666" spans="1:11" ht="26" customHeight="1">
      <c r="A4666" s="12" t="str">
        <f>HYPERLINK(CONCATENATE("https://www.maizegdb.org/gene_center/gene/", 'geneURL-keep'!A4545), 'geneURL-keep'!A4545)</f>
        <v>tan1</v>
      </c>
      <c r="B4666" s="15" t="s">
        <v>17126</v>
      </c>
      <c r="C4666" s="7" t="s">
        <v>17123</v>
      </c>
      <c r="D4666" s="7" t="s">
        <v>9</v>
      </c>
      <c r="E4666" s="7" t="s">
        <v>33</v>
      </c>
      <c r="F4666" s="8" t="s">
        <v>200</v>
      </c>
      <c r="G4666" s="8">
        <v>142758475</v>
      </c>
      <c r="H4666" s="8">
        <v>142760706</v>
      </c>
      <c r="I4666" s="19" t="s">
        <v>17124</v>
      </c>
      <c r="J4666" s="9" t="s">
        <v>17125</v>
      </c>
      <c r="K4666" s="10" t="s">
        <v>17127</v>
      </c>
    </row>
    <row r="4667" spans="1:11" ht="26" customHeight="1">
      <c r="A4667" s="12" t="str">
        <f>HYPERLINK(CONCATENATE("https://www.maizegdb.org/gene_center/gene/", 'geneURL-keep'!A4546), 'geneURL-keep'!A4546)</f>
        <v>tap1</v>
      </c>
      <c r="B4667" s="15" t="s">
        <v>17131</v>
      </c>
      <c r="C4667" s="7" t="s">
        <v>17128</v>
      </c>
      <c r="D4667" s="7" t="s">
        <v>9</v>
      </c>
      <c r="E4667" s="7" t="s">
        <v>33</v>
      </c>
      <c r="F4667" s="8" t="s">
        <v>13</v>
      </c>
      <c r="G4667" s="8">
        <v>61239228</v>
      </c>
      <c r="H4667" s="8">
        <v>61243371</v>
      </c>
      <c r="I4667" s="19" t="s">
        <v>17129</v>
      </c>
      <c r="J4667" s="9" t="s">
        <v>17130</v>
      </c>
      <c r="K4667" s="10" t="s">
        <v>17132</v>
      </c>
    </row>
    <row r="4668" spans="1:11" ht="26" customHeight="1">
      <c r="A4668" s="12" t="str">
        <f>HYPERLINK(CONCATENATE("https://www.maizegdb.org/gene_center/gene/", 'geneURL-keep'!A4547), 'geneURL-keep'!A4547)</f>
        <v>tar1</v>
      </c>
      <c r="B4668" s="15" t="s">
        <v>17136</v>
      </c>
      <c r="C4668" s="7" t="s">
        <v>17133</v>
      </c>
      <c r="D4668" s="7" t="s">
        <v>9</v>
      </c>
      <c r="E4668" s="7" t="s">
        <v>33</v>
      </c>
      <c r="F4668" s="8" t="s">
        <v>200</v>
      </c>
      <c r="G4668" s="8">
        <v>123615202</v>
      </c>
      <c r="H4668" s="8">
        <v>123618258</v>
      </c>
      <c r="I4668" s="19" t="s">
        <v>17134</v>
      </c>
      <c r="J4668" s="9" t="s">
        <v>17135</v>
      </c>
      <c r="K4668" s="10"/>
    </row>
    <row r="4669" spans="1:11" ht="26" customHeight="1">
      <c r="A4669" s="12" t="str">
        <f>HYPERLINK(CONCATENATE("https://www.maizegdb.org/gene_center/gene/", 'geneURL-keep'!A4548), 'geneURL-keep'!A4548)</f>
        <v>tar3</v>
      </c>
      <c r="B4669" s="15" t="s">
        <v>17140</v>
      </c>
      <c r="C4669" s="7" t="s">
        <v>17137</v>
      </c>
      <c r="D4669" s="7" t="s">
        <v>9</v>
      </c>
      <c r="E4669" s="7" t="s">
        <v>33</v>
      </c>
      <c r="F4669" s="8" t="s">
        <v>200</v>
      </c>
      <c r="G4669" s="8">
        <v>129844054</v>
      </c>
      <c r="H4669" s="8">
        <v>129847591</v>
      </c>
      <c r="I4669" s="19" t="s">
        <v>17138</v>
      </c>
      <c r="J4669" s="9" t="s">
        <v>17139</v>
      </c>
      <c r="K4669" s="10"/>
    </row>
    <row r="4670" spans="1:11" ht="26" customHeight="1">
      <c r="A4670" s="12" t="str">
        <f>HYPERLINK(CONCATENATE("https://www.maizegdb.org/gene_center/gene/", 'geneURL-keep'!A4549), 'geneURL-keep'!A4549)</f>
        <v>tat1</v>
      </c>
      <c r="B4670" s="15" t="s">
        <v>17144</v>
      </c>
      <c r="C4670" s="7" t="s">
        <v>17141</v>
      </c>
      <c r="D4670" s="7" t="s">
        <v>9</v>
      </c>
      <c r="E4670" s="7" t="s">
        <v>33</v>
      </c>
      <c r="F4670" s="8" t="s">
        <v>25</v>
      </c>
      <c r="G4670" s="8">
        <v>225968332</v>
      </c>
      <c r="H4670" s="8">
        <v>225976565</v>
      </c>
      <c r="I4670" s="19" t="s">
        <v>17142</v>
      </c>
      <c r="J4670" s="9" t="s">
        <v>17143</v>
      </c>
      <c r="K4670" s="10"/>
    </row>
    <row r="4671" spans="1:11" ht="26" customHeight="1">
      <c r="A4671" s="12" t="str">
        <f>HYPERLINK(CONCATENATE("https://www.maizegdb.org/gene_center/gene/", 'geneURL-keep'!A4550), 'geneURL-keep'!A4550)</f>
        <v>tb1</v>
      </c>
      <c r="B4671" s="15" t="s">
        <v>17148</v>
      </c>
      <c r="C4671" s="7" t="s">
        <v>17145</v>
      </c>
      <c r="D4671" s="7" t="s">
        <v>9</v>
      </c>
      <c r="E4671" s="7" t="s">
        <v>33</v>
      </c>
      <c r="F4671" s="8" t="s">
        <v>138</v>
      </c>
      <c r="G4671" s="8">
        <v>265811311</v>
      </c>
      <c r="H4671" s="8">
        <v>265813044</v>
      </c>
      <c r="I4671" s="19" t="s">
        <v>17146</v>
      </c>
      <c r="J4671" s="9" t="s">
        <v>17147</v>
      </c>
      <c r="K4671" s="10" t="s">
        <v>17149</v>
      </c>
    </row>
    <row r="4672" spans="1:11" ht="26" customHeight="1">
      <c r="A4672" s="12" t="str">
        <f>HYPERLINK(CONCATENATE("https://www.maizegdb.org/gene_center/gene/", 'geneURL-keep'!A4551), 'geneURL-keep'!A4551)</f>
        <v>tbp1</v>
      </c>
      <c r="B4672" s="15" t="s">
        <v>17153</v>
      </c>
      <c r="C4672" s="7" t="s">
        <v>17150</v>
      </c>
      <c r="D4672" s="7" t="s">
        <v>9</v>
      </c>
      <c r="E4672" s="7" t="s">
        <v>33</v>
      </c>
      <c r="F4672" s="8" t="s">
        <v>138</v>
      </c>
      <c r="G4672" s="8">
        <v>259016743</v>
      </c>
      <c r="H4672" s="8">
        <v>259021894</v>
      </c>
      <c r="I4672" s="19" t="s">
        <v>17151</v>
      </c>
      <c r="J4672" s="9" t="s">
        <v>17152</v>
      </c>
      <c r="K4672" s="10" t="s">
        <v>17154</v>
      </c>
    </row>
    <row r="4673" spans="1:11" ht="26" customHeight="1">
      <c r="A4673" s="12" t="str">
        <f>HYPERLINK(CONCATENATE("https://www.maizegdb.org/gene_center/gene/", 'geneURL-keep'!A4552), 'geneURL-keep'!A4552)</f>
        <v>tbp2</v>
      </c>
      <c r="B4673" s="15" t="s">
        <v>17158</v>
      </c>
      <c r="C4673" s="7" t="s">
        <v>17155</v>
      </c>
      <c r="D4673" s="7" t="s">
        <v>9</v>
      </c>
      <c r="E4673" s="7" t="s">
        <v>33</v>
      </c>
      <c r="F4673" s="8" t="s">
        <v>13</v>
      </c>
      <c r="G4673" s="8">
        <v>15340632</v>
      </c>
      <c r="H4673" s="8">
        <v>15345558</v>
      </c>
      <c r="I4673" s="19" t="s">
        <v>17156</v>
      </c>
      <c r="J4673" s="9" t="s">
        <v>17157</v>
      </c>
      <c r="K4673" s="10" t="s">
        <v>17159</v>
      </c>
    </row>
    <row r="4674" spans="1:11" ht="26" customHeight="1">
      <c r="A4674" s="12" t="str">
        <f>HYPERLINK(CONCATENATE("https://www.maizegdb.org/gene_center/gene/", 'geneURL-keep'!A4553), 'geneURL-keep'!A4553)</f>
        <v>tcp1</v>
      </c>
      <c r="B4674" s="15" t="s">
        <v>17163</v>
      </c>
      <c r="C4674" s="7" t="s">
        <v>17160</v>
      </c>
      <c r="D4674" s="7" t="s">
        <v>9</v>
      </c>
      <c r="E4674" s="7" t="s">
        <v>33</v>
      </c>
      <c r="F4674" s="8" t="s">
        <v>18</v>
      </c>
      <c r="G4674" s="8">
        <v>159216940</v>
      </c>
      <c r="H4674" s="8">
        <v>159224411</v>
      </c>
      <c r="I4674" s="19" t="s">
        <v>17161</v>
      </c>
      <c r="J4674" s="9" t="s">
        <v>17162</v>
      </c>
      <c r="K4674" s="10" t="s">
        <v>17164</v>
      </c>
    </row>
    <row r="4675" spans="1:11" ht="26" customHeight="1">
      <c r="A4675" s="12" t="str">
        <f>HYPERLINK(CONCATENATE("https://www.maizegdb.org/gene_center/gene/", 'geneURL-keep'!A4554), 'geneURL-keep'!A4554)</f>
        <v>tcp2</v>
      </c>
      <c r="B4675" s="15" t="s">
        <v>17168</v>
      </c>
      <c r="C4675" s="7" t="s">
        <v>17165</v>
      </c>
      <c r="D4675" s="7" t="s">
        <v>9</v>
      </c>
      <c r="E4675" s="7" t="s">
        <v>33</v>
      </c>
      <c r="F4675" s="8" t="s">
        <v>31</v>
      </c>
      <c r="G4675" s="8">
        <v>154750579</v>
      </c>
      <c r="H4675" s="8">
        <v>154774482</v>
      </c>
      <c r="I4675" s="19" t="s">
        <v>17166</v>
      </c>
      <c r="J4675" s="9" t="s">
        <v>17167</v>
      </c>
      <c r="K4675" s="10"/>
    </row>
    <row r="4676" spans="1:11" ht="26" customHeight="1">
      <c r="A4676" s="12" t="str">
        <f>HYPERLINK(CONCATENATE("https://www.maizegdb.org/gene_center/gene/", 'geneURL-keep'!A4555), 'geneURL-keep'!A4555)</f>
        <v>tcptf10</v>
      </c>
      <c r="B4676" s="15" t="s">
        <v>17172</v>
      </c>
      <c r="C4676" s="7" t="s">
        <v>17169</v>
      </c>
      <c r="D4676" s="7" t="s">
        <v>9</v>
      </c>
      <c r="E4676" s="7" t="s">
        <v>33</v>
      </c>
      <c r="F4676" s="8" t="s">
        <v>200</v>
      </c>
      <c r="G4676" s="8">
        <v>112768227</v>
      </c>
      <c r="H4676" s="8">
        <v>112770230</v>
      </c>
      <c r="I4676" s="19" t="s">
        <v>17170</v>
      </c>
      <c r="J4676" s="9" t="s">
        <v>17171</v>
      </c>
      <c r="K4676" s="10" t="s">
        <v>134</v>
      </c>
    </row>
    <row r="4677" spans="1:11" ht="26" customHeight="1">
      <c r="A4677" s="12" t="str">
        <f>HYPERLINK(CONCATENATE("https://www.maizegdb.org/gene_center/gene/", 'geneURL-keep'!A4556), 'geneURL-keep'!A4556)</f>
        <v>tcptf11</v>
      </c>
      <c r="B4677" s="15" t="s">
        <v>17176</v>
      </c>
      <c r="C4677" s="7" t="s">
        <v>17173</v>
      </c>
      <c r="D4677" s="7" t="s">
        <v>9</v>
      </c>
      <c r="E4677" s="7" t="s">
        <v>33</v>
      </c>
      <c r="F4677" s="8" t="s">
        <v>138</v>
      </c>
      <c r="G4677" s="8">
        <v>214354391</v>
      </c>
      <c r="H4677" s="8">
        <v>214355375</v>
      </c>
      <c r="I4677" s="19" t="s">
        <v>17174</v>
      </c>
      <c r="J4677" s="9" t="s">
        <v>17175</v>
      </c>
      <c r="K4677" s="10" t="s">
        <v>134</v>
      </c>
    </row>
    <row r="4678" spans="1:11" ht="26" customHeight="1">
      <c r="A4678" s="12" t="str">
        <f>HYPERLINK(CONCATENATE("https://www.maizegdb.org/gene_center/gene/", 'geneURL-keep'!A4557), 'geneURL-keep'!A4557)</f>
        <v>tcptf12</v>
      </c>
      <c r="B4678" s="15" t="s">
        <v>17180</v>
      </c>
      <c r="C4678" s="7" t="s">
        <v>17177</v>
      </c>
      <c r="D4678" s="7" t="s">
        <v>9</v>
      </c>
      <c r="E4678" s="7" t="s">
        <v>33</v>
      </c>
      <c r="F4678" s="8" t="s">
        <v>65</v>
      </c>
      <c r="G4678" s="8">
        <v>10294382</v>
      </c>
      <c r="H4678" s="8">
        <v>10296488</v>
      </c>
      <c r="I4678" s="19" t="s">
        <v>17178</v>
      </c>
      <c r="J4678" s="9" t="s">
        <v>17179</v>
      </c>
      <c r="K4678" s="10" t="s">
        <v>134</v>
      </c>
    </row>
    <row r="4679" spans="1:11" ht="26" customHeight="1">
      <c r="A4679" s="12" t="str">
        <f>HYPERLINK(CONCATENATE("https://www.maizegdb.org/gene_center/gene/", 'geneURL-keep'!A4558), 'geneURL-keep'!A4558)</f>
        <v>tcptf13</v>
      </c>
      <c r="B4679" s="15" t="s">
        <v>17184</v>
      </c>
      <c r="C4679" s="7" t="s">
        <v>17181</v>
      </c>
      <c r="D4679" s="7" t="s">
        <v>9</v>
      </c>
      <c r="E4679" s="7" t="s">
        <v>33</v>
      </c>
      <c r="F4679" s="8" t="s">
        <v>99</v>
      </c>
      <c r="G4679" s="8">
        <v>612258</v>
      </c>
      <c r="H4679" s="8">
        <v>614155</v>
      </c>
      <c r="I4679" s="19" t="s">
        <v>17182</v>
      </c>
      <c r="J4679" s="9" t="s">
        <v>17183</v>
      </c>
      <c r="K4679" s="10" t="s">
        <v>134</v>
      </c>
    </row>
    <row r="4680" spans="1:11" ht="26" customHeight="1">
      <c r="A4680" s="12" t="str">
        <f>HYPERLINK(CONCATENATE("https://www.maizegdb.org/gene_center/gene/", 'geneURL-keep'!A4559), 'geneURL-keep'!A4559)</f>
        <v>tcptf14</v>
      </c>
      <c r="B4680" s="15" t="s">
        <v>17188</v>
      </c>
      <c r="C4680" s="7" t="s">
        <v>17185</v>
      </c>
      <c r="D4680" s="7" t="s">
        <v>9</v>
      </c>
      <c r="E4680" s="7" t="s">
        <v>33</v>
      </c>
      <c r="F4680" s="8" t="s">
        <v>65</v>
      </c>
      <c r="G4680" s="8">
        <v>132055803</v>
      </c>
      <c r="H4680" s="8">
        <v>132056847</v>
      </c>
      <c r="I4680" s="19" t="s">
        <v>17186</v>
      </c>
      <c r="J4680" s="9" t="s">
        <v>17187</v>
      </c>
      <c r="K4680" s="10" t="s">
        <v>134</v>
      </c>
    </row>
    <row r="4681" spans="1:11" ht="26" customHeight="1">
      <c r="A4681" s="12" t="str">
        <f>HYPERLINK(CONCATENATE("https://www.maizegdb.org/gene_center/gene/", 'geneURL-keep'!A4560), 'geneURL-keep'!A4560)</f>
        <v>tcptf15</v>
      </c>
      <c r="B4681" s="15" t="s">
        <v>17192</v>
      </c>
      <c r="C4681" s="7" t="s">
        <v>17189</v>
      </c>
      <c r="D4681" s="7" t="s">
        <v>9</v>
      </c>
      <c r="E4681" s="7" t="s">
        <v>33</v>
      </c>
      <c r="F4681" s="8" t="s">
        <v>99</v>
      </c>
      <c r="G4681" s="8">
        <v>82385034</v>
      </c>
      <c r="H4681" s="8">
        <v>82386103</v>
      </c>
      <c r="I4681" s="19" t="s">
        <v>17190</v>
      </c>
      <c r="J4681" s="9" t="s">
        <v>17191</v>
      </c>
      <c r="K4681" s="10" t="s">
        <v>134</v>
      </c>
    </row>
    <row r="4682" spans="1:11" ht="26" customHeight="1">
      <c r="A4682" s="12" t="str">
        <f>HYPERLINK(CONCATENATE("https://www.maizegdb.org/gene_center/gene/", 'geneURL-keep'!A4561), 'geneURL-keep'!A4561)</f>
        <v>tcptf16</v>
      </c>
      <c r="B4682" s="15" t="s">
        <v>17196</v>
      </c>
      <c r="C4682" s="7" t="s">
        <v>17193</v>
      </c>
      <c r="D4682" s="7" t="s">
        <v>9</v>
      </c>
      <c r="E4682" s="7" t="s">
        <v>33</v>
      </c>
      <c r="F4682" s="8" t="s">
        <v>13</v>
      </c>
      <c r="G4682" s="8">
        <v>188505434</v>
      </c>
      <c r="H4682" s="8">
        <v>188506555</v>
      </c>
      <c r="I4682" s="19" t="s">
        <v>17194</v>
      </c>
      <c r="J4682" s="9" t="s">
        <v>17195</v>
      </c>
      <c r="K4682" s="10" t="s">
        <v>134</v>
      </c>
    </row>
    <row r="4683" spans="1:11" ht="26" customHeight="1">
      <c r="A4683" s="12" t="str">
        <f>HYPERLINK(CONCATENATE("https://www.maizegdb.org/gene_center/gene/", 'geneURL-keep'!A4562), 'geneURL-keep'!A4562)</f>
        <v>tcptf17</v>
      </c>
      <c r="B4683" s="15" t="s">
        <v>17200</v>
      </c>
      <c r="C4683" s="7" t="s">
        <v>17197</v>
      </c>
      <c r="D4683" s="7" t="s">
        <v>9</v>
      </c>
      <c r="E4683" s="7" t="s">
        <v>33</v>
      </c>
      <c r="F4683" s="8" t="s">
        <v>65</v>
      </c>
      <c r="G4683" s="8">
        <v>110222622</v>
      </c>
      <c r="H4683" s="8">
        <v>110224294</v>
      </c>
      <c r="I4683" s="19" t="s">
        <v>17198</v>
      </c>
      <c r="J4683" s="9" t="s">
        <v>17199</v>
      </c>
      <c r="K4683" s="10" t="s">
        <v>134</v>
      </c>
    </row>
    <row r="4684" spans="1:11" ht="26" customHeight="1">
      <c r="A4684" s="12" t="str">
        <f>HYPERLINK(CONCATENATE("https://www.maizegdb.org/gene_center/gene/", 'geneURL-keep'!A4563), 'geneURL-keep'!A4563)</f>
        <v>tcptf18</v>
      </c>
      <c r="B4684" s="15" t="s">
        <v>17204</v>
      </c>
      <c r="C4684" s="7" t="s">
        <v>17201</v>
      </c>
      <c r="D4684" s="7" t="s">
        <v>9</v>
      </c>
      <c r="E4684" s="7" t="s">
        <v>33</v>
      </c>
      <c r="F4684" s="8" t="s">
        <v>126</v>
      </c>
      <c r="G4684" s="8">
        <v>110809038</v>
      </c>
      <c r="H4684" s="8">
        <v>110810529</v>
      </c>
      <c r="I4684" s="19" t="s">
        <v>17202</v>
      </c>
      <c r="J4684" s="9" t="s">
        <v>17203</v>
      </c>
      <c r="K4684" s="10" t="s">
        <v>134</v>
      </c>
    </row>
    <row r="4685" spans="1:11" ht="26" customHeight="1">
      <c r="A4685" s="12" t="str">
        <f>HYPERLINK(CONCATENATE("https://www.maizegdb.org/gene_center/gene/", 'geneURL-keep'!A4564), 'geneURL-keep'!A4564)</f>
        <v>tcptf19</v>
      </c>
      <c r="B4685" s="15" t="s">
        <v>17208</v>
      </c>
      <c r="C4685" s="7" t="s">
        <v>17205</v>
      </c>
      <c r="D4685" s="7" t="s">
        <v>9</v>
      </c>
      <c r="E4685" s="7" t="s">
        <v>33</v>
      </c>
      <c r="F4685" s="8" t="s">
        <v>25</v>
      </c>
      <c r="G4685" s="8">
        <v>195005257</v>
      </c>
      <c r="H4685" s="8">
        <v>195006904</v>
      </c>
      <c r="I4685" s="19" t="s">
        <v>17206</v>
      </c>
      <c r="J4685" s="9" t="s">
        <v>17207</v>
      </c>
      <c r="K4685" s="10" t="s">
        <v>134</v>
      </c>
    </row>
    <row r="4686" spans="1:11" ht="26" customHeight="1">
      <c r="A4686" s="12" t="str">
        <f>HYPERLINK(CONCATENATE("https://www.maizegdb.org/gene_center/gene/", 'geneURL-keep'!A4565), 'geneURL-keep'!A4565)</f>
        <v>tcptf2</v>
      </c>
      <c r="B4686" s="15" t="s">
        <v>17212</v>
      </c>
      <c r="C4686" s="7" t="s">
        <v>17209</v>
      </c>
      <c r="D4686" s="7" t="s">
        <v>9</v>
      </c>
      <c r="E4686" s="7" t="s">
        <v>33</v>
      </c>
      <c r="F4686" s="8" t="s">
        <v>99</v>
      </c>
      <c r="G4686" s="8">
        <v>205135012</v>
      </c>
      <c r="H4686" s="8">
        <v>205137037</v>
      </c>
      <c r="I4686" s="19" t="s">
        <v>17210</v>
      </c>
      <c r="J4686" s="9" t="s">
        <v>17211</v>
      </c>
      <c r="K4686" s="10" t="s">
        <v>689</v>
      </c>
    </row>
    <row r="4687" spans="1:11" ht="26" customHeight="1">
      <c r="A4687" s="12" t="str">
        <f>HYPERLINK(CONCATENATE("https://www.maizegdb.org/gene_center/gene/", 'geneURL-keep'!A4566), 'geneURL-keep'!A4566)</f>
        <v>tcptf20</v>
      </c>
      <c r="B4687" s="15" t="s">
        <v>17216</v>
      </c>
      <c r="C4687" s="7" t="s">
        <v>17213</v>
      </c>
      <c r="D4687" s="7" t="s">
        <v>9</v>
      </c>
      <c r="E4687" s="7" t="s">
        <v>33</v>
      </c>
      <c r="F4687" s="8" t="s">
        <v>18</v>
      </c>
      <c r="G4687" s="8">
        <v>160527351</v>
      </c>
      <c r="H4687" s="8">
        <v>160529186</v>
      </c>
      <c r="I4687" s="19" t="s">
        <v>17214</v>
      </c>
      <c r="J4687" s="9" t="s">
        <v>17215</v>
      </c>
      <c r="K4687" s="10" t="s">
        <v>134</v>
      </c>
    </row>
    <row r="4688" spans="1:11" ht="26" customHeight="1">
      <c r="A4688" s="12" t="str">
        <f>HYPERLINK(CONCATENATE("https://www.maizegdb.org/gene_center/gene/", 'geneURL-keep'!A4567), 'geneURL-keep'!A4567)</f>
        <v>tcptf21</v>
      </c>
      <c r="B4688" s="15" t="s">
        <v>17220</v>
      </c>
      <c r="C4688" s="7" t="s">
        <v>17217</v>
      </c>
      <c r="D4688" s="7" t="s">
        <v>9</v>
      </c>
      <c r="E4688" s="7" t="s">
        <v>33</v>
      </c>
      <c r="F4688" s="8" t="s">
        <v>138</v>
      </c>
      <c r="G4688" s="8">
        <v>197227445</v>
      </c>
      <c r="H4688" s="8">
        <v>197228576</v>
      </c>
      <c r="I4688" s="19" t="s">
        <v>17218</v>
      </c>
      <c r="J4688" s="9" t="s">
        <v>17219</v>
      </c>
      <c r="K4688" s="10" t="s">
        <v>134</v>
      </c>
    </row>
    <row r="4689" spans="1:11" ht="26" customHeight="1">
      <c r="A4689" s="12" t="str">
        <f>HYPERLINK(CONCATENATE("https://www.maizegdb.org/gene_center/gene/", 'geneURL-keep'!A4568), 'geneURL-keep'!A4568)</f>
        <v>tcptf22</v>
      </c>
      <c r="B4689" s="15" t="s">
        <v>17224</v>
      </c>
      <c r="C4689" s="7" t="s">
        <v>17221</v>
      </c>
      <c r="D4689" s="7" t="s">
        <v>9</v>
      </c>
      <c r="E4689" s="7" t="s">
        <v>33</v>
      </c>
      <c r="F4689" s="8" t="s">
        <v>99</v>
      </c>
      <c r="G4689" s="8">
        <v>142954944</v>
      </c>
      <c r="H4689" s="8">
        <v>142956691</v>
      </c>
      <c r="I4689" s="19" t="s">
        <v>17222</v>
      </c>
      <c r="J4689" s="9" t="s">
        <v>17223</v>
      </c>
      <c r="K4689" s="10" t="s">
        <v>134</v>
      </c>
    </row>
    <row r="4690" spans="1:11" ht="26" customHeight="1">
      <c r="A4690" s="12" t="str">
        <f>HYPERLINK(CONCATENATE("https://www.maizegdb.org/gene_center/gene/", 'geneURL-keep'!A4569), 'geneURL-keep'!A4569)</f>
        <v>tcptf23</v>
      </c>
      <c r="B4690" s="15" t="s">
        <v>17228</v>
      </c>
      <c r="C4690" s="7" t="s">
        <v>17225</v>
      </c>
      <c r="D4690" s="7" t="s">
        <v>9</v>
      </c>
      <c r="E4690" s="7" t="s">
        <v>33</v>
      </c>
      <c r="F4690" s="8" t="s">
        <v>200</v>
      </c>
      <c r="G4690" s="8">
        <v>158563456</v>
      </c>
      <c r="H4690" s="8">
        <v>158566518</v>
      </c>
      <c r="I4690" s="19" t="s">
        <v>17226</v>
      </c>
      <c r="J4690" s="9" t="s">
        <v>17227</v>
      </c>
      <c r="K4690" s="10" t="s">
        <v>134</v>
      </c>
    </row>
    <row r="4691" spans="1:11" ht="26" customHeight="1">
      <c r="A4691" s="12" t="str">
        <f>HYPERLINK(CONCATENATE("https://www.maizegdb.org/gene_center/gene/", 'geneURL-keep'!A4570), 'geneURL-keep'!A4570)</f>
        <v>tcptf24</v>
      </c>
      <c r="B4691" s="15" t="s">
        <v>17232</v>
      </c>
      <c r="C4691" s="7" t="s">
        <v>17229</v>
      </c>
      <c r="D4691" s="7" t="s">
        <v>9</v>
      </c>
      <c r="E4691" s="7" t="s">
        <v>33</v>
      </c>
      <c r="F4691" s="8" t="s">
        <v>18</v>
      </c>
      <c r="G4691" s="8">
        <v>24477984</v>
      </c>
      <c r="H4691" s="8">
        <v>24481369</v>
      </c>
      <c r="I4691" s="19" t="s">
        <v>17230</v>
      </c>
      <c r="J4691" s="9" t="s">
        <v>17231</v>
      </c>
      <c r="K4691" s="10" t="s">
        <v>134</v>
      </c>
    </row>
    <row r="4692" spans="1:11" ht="26" customHeight="1">
      <c r="A4692" s="12" t="str">
        <f>HYPERLINK(CONCATENATE("https://www.maizegdb.org/gene_center/gene/", 'geneURL-keep'!A4571), 'geneURL-keep'!A4571)</f>
        <v>tcptf25</v>
      </c>
      <c r="B4692" s="15" t="s">
        <v>17236</v>
      </c>
      <c r="C4692" s="7" t="s">
        <v>17233</v>
      </c>
      <c r="D4692" s="7" t="s">
        <v>9</v>
      </c>
      <c r="E4692" s="7" t="s">
        <v>33</v>
      </c>
      <c r="F4692" s="8" t="s">
        <v>99</v>
      </c>
      <c r="G4692" s="8">
        <v>145641628</v>
      </c>
      <c r="H4692" s="8">
        <v>145642678</v>
      </c>
      <c r="I4692" s="19" t="s">
        <v>17234</v>
      </c>
      <c r="J4692" s="9" t="s">
        <v>17235</v>
      </c>
      <c r="K4692" s="10" t="s">
        <v>134</v>
      </c>
    </row>
    <row r="4693" spans="1:11" ht="26" customHeight="1">
      <c r="A4693" s="12" t="str">
        <f>HYPERLINK(CONCATENATE("https://www.maizegdb.org/gene_center/gene/", 'geneURL-keep'!A4572), 'geneURL-keep'!A4572)</f>
        <v>tcptf26</v>
      </c>
      <c r="B4693" s="15" t="s">
        <v>17240</v>
      </c>
      <c r="C4693" s="7" t="s">
        <v>17237</v>
      </c>
      <c r="D4693" s="7" t="s">
        <v>9</v>
      </c>
      <c r="E4693" s="7" t="s">
        <v>33</v>
      </c>
      <c r="F4693" s="8" t="s">
        <v>13</v>
      </c>
      <c r="G4693" s="8">
        <v>207185179</v>
      </c>
      <c r="H4693" s="8">
        <v>207187500</v>
      </c>
      <c r="I4693" s="19" t="s">
        <v>17238</v>
      </c>
      <c r="J4693" s="9" t="s">
        <v>17239</v>
      </c>
      <c r="K4693" s="10" t="s">
        <v>134</v>
      </c>
    </row>
    <row r="4694" spans="1:11" ht="26" customHeight="1">
      <c r="A4694" s="12" t="str">
        <f>HYPERLINK(CONCATENATE("https://www.maizegdb.org/gene_center/gene/", 'geneURL-keep'!A4573), 'geneURL-keep'!A4573)</f>
        <v>tcptf27</v>
      </c>
      <c r="B4694" s="15" t="s">
        <v>17244</v>
      </c>
      <c r="C4694" s="7" t="s">
        <v>17241</v>
      </c>
      <c r="D4694" s="7" t="s">
        <v>9</v>
      </c>
      <c r="E4694" s="7" t="s">
        <v>33</v>
      </c>
      <c r="F4694" s="8" t="s">
        <v>25</v>
      </c>
      <c r="G4694" s="8">
        <v>225192935</v>
      </c>
      <c r="H4694" s="8">
        <v>225197146</v>
      </c>
      <c r="I4694" s="19" t="s">
        <v>17242</v>
      </c>
      <c r="J4694" s="9" t="s">
        <v>17243</v>
      </c>
      <c r="K4694" s="10" t="s">
        <v>134</v>
      </c>
    </row>
    <row r="4695" spans="1:11" ht="26" customHeight="1">
      <c r="A4695" s="12" t="str">
        <f>HYPERLINK(CONCATENATE("https://www.maizegdb.org/gene_center/gene/", 'geneURL-keep'!A4574), 'geneURL-keep'!A4574)</f>
        <v>tcptf28</v>
      </c>
      <c r="B4695" s="15" t="s">
        <v>17248</v>
      </c>
      <c r="C4695" s="7" t="s">
        <v>17245</v>
      </c>
      <c r="D4695" s="7" t="s">
        <v>9</v>
      </c>
      <c r="E4695" s="7" t="s">
        <v>33</v>
      </c>
      <c r="F4695" s="8" t="s">
        <v>99</v>
      </c>
      <c r="G4695" s="8">
        <v>55947182</v>
      </c>
      <c r="H4695" s="8">
        <v>55947871</v>
      </c>
      <c r="I4695" s="19" t="s">
        <v>17246</v>
      </c>
      <c r="J4695" s="9" t="s">
        <v>17247</v>
      </c>
      <c r="K4695" s="10" t="s">
        <v>134</v>
      </c>
    </row>
    <row r="4696" spans="1:11" ht="26" customHeight="1">
      <c r="A4696" s="12" t="str">
        <f>HYPERLINK(CONCATENATE("https://www.maizegdb.org/gene_center/gene/", 'geneURL-keep'!A4575), 'geneURL-keep'!A4575)</f>
        <v>tcptf29</v>
      </c>
      <c r="B4696" s="15" t="s">
        <v>17252</v>
      </c>
      <c r="C4696" s="7" t="s">
        <v>17249</v>
      </c>
      <c r="D4696" s="7" t="s">
        <v>9</v>
      </c>
      <c r="E4696" s="7" t="s">
        <v>33</v>
      </c>
      <c r="F4696" s="8" t="s">
        <v>18</v>
      </c>
      <c r="G4696" s="8">
        <v>173529415</v>
      </c>
      <c r="H4696" s="8">
        <v>173541170</v>
      </c>
      <c r="I4696" s="19" t="s">
        <v>17250</v>
      </c>
      <c r="J4696" s="9" t="s">
        <v>17251</v>
      </c>
      <c r="K4696" s="10" t="s">
        <v>134</v>
      </c>
    </row>
    <row r="4697" spans="1:11" ht="26" customHeight="1">
      <c r="A4697" s="12" t="str">
        <f>HYPERLINK(CONCATENATE("https://www.maizegdb.org/gene_center/gene/", 'geneURL-keep'!A4576), 'geneURL-keep'!A4576)</f>
        <v>tcptf3</v>
      </c>
      <c r="B4697" s="15" t="s">
        <v>17256</v>
      </c>
      <c r="C4697" s="7" t="s">
        <v>17253</v>
      </c>
      <c r="D4697" s="7" t="s">
        <v>9</v>
      </c>
      <c r="E4697" s="7" t="s">
        <v>33</v>
      </c>
      <c r="F4697" s="8" t="s">
        <v>25</v>
      </c>
      <c r="G4697" s="8">
        <v>180630151</v>
      </c>
      <c r="H4697" s="8">
        <v>180631609</v>
      </c>
      <c r="I4697" s="19" t="s">
        <v>17254</v>
      </c>
      <c r="J4697" s="9" t="s">
        <v>17255</v>
      </c>
      <c r="K4697" s="10" t="s">
        <v>134</v>
      </c>
    </row>
    <row r="4698" spans="1:11" ht="26" customHeight="1">
      <c r="A4698" s="12" t="str">
        <f>HYPERLINK(CONCATENATE("https://www.maizegdb.org/gene_center/gene/", 'geneURL-keep'!A4577), 'geneURL-keep'!A4577)</f>
        <v>tcptf30</v>
      </c>
      <c r="B4698" s="15" t="s">
        <v>17260</v>
      </c>
      <c r="C4698" s="7" t="s">
        <v>17257</v>
      </c>
      <c r="D4698" s="7" t="s">
        <v>9</v>
      </c>
      <c r="E4698" s="7" t="s">
        <v>33</v>
      </c>
      <c r="F4698" s="8" t="s">
        <v>31</v>
      </c>
      <c r="G4698" s="8">
        <v>194948766</v>
      </c>
      <c r="H4698" s="8">
        <v>194951387</v>
      </c>
      <c r="I4698" s="19" t="s">
        <v>17258</v>
      </c>
      <c r="J4698" s="9" t="s">
        <v>17259</v>
      </c>
      <c r="K4698" s="10" t="s">
        <v>134</v>
      </c>
    </row>
    <row r="4699" spans="1:11" ht="26" customHeight="1">
      <c r="A4699" s="12" t="str">
        <f>HYPERLINK(CONCATENATE("https://www.maizegdb.org/gene_center/gene/", 'geneURL-keep'!A4578), 'geneURL-keep'!A4578)</f>
        <v>tcptf31</v>
      </c>
      <c r="B4699" s="15" t="s">
        <v>17264</v>
      </c>
      <c r="C4699" s="7" t="s">
        <v>17261</v>
      </c>
      <c r="D4699" s="7" t="s">
        <v>9</v>
      </c>
      <c r="E4699" s="7" t="s">
        <v>33</v>
      </c>
      <c r="F4699" s="8" t="s">
        <v>31</v>
      </c>
      <c r="G4699" s="8">
        <v>140859692</v>
      </c>
      <c r="H4699" s="8">
        <v>140861716</v>
      </c>
      <c r="I4699" s="19" t="s">
        <v>17262</v>
      </c>
      <c r="J4699" s="9" t="s">
        <v>17263</v>
      </c>
      <c r="K4699" s="10" t="s">
        <v>134</v>
      </c>
    </row>
    <row r="4700" spans="1:11" ht="26" customHeight="1">
      <c r="A4700" s="12" t="str">
        <f>HYPERLINK(CONCATENATE("https://www.maizegdb.org/gene_center/gene/", 'geneURL-keep'!A4579), 'geneURL-keep'!A4579)</f>
        <v>tcptf32</v>
      </c>
      <c r="B4700" s="15" t="s">
        <v>17268</v>
      </c>
      <c r="C4700" s="7" t="s">
        <v>17265</v>
      </c>
      <c r="D4700" s="7" t="s">
        <v>9</v>
      </c>
      <c r="E4700" s="7" t="s">
        <v>33</v>
      </c>
      <c r="F4700" s="8" t="s">
        <v>200</v>
      </c>
      <c r="G4700" s="8">
        <v>27463599</v>
      </c>
      <c r="H4700" s="8">
        <v>27465214</v>
      </c>
      <c r="I4700" s="19" t="s">
        <v>17266</v>
      </c>
      <c r="J4700" s="9" t="s">
        <v>17267</v>
      </c>
      <c r="K4700" s="10" t="s">
        <v>134</v>
      </c>
    </row>
    <row r="4701" spans="1:11" ht="26" customHeight="1">
      <c r="A4701" s="12" t="str">
        <f>HYPERLINK(CONCATENATE("https://www.maizegdb.org/gene_center/gene/", 'geneURL-keep'!A4580), 'geneURL-keep'!A4580)</f>
        <v>tcptf33</v>
      </c>
      <c r="B4701" s="15" t="s">
        <v>17272</v>
      </c>
      <c r="C4701" s="7" t="s">
        <v>17269</v>
      </c>
      <c r="D4701" s="7" t="s">
        <v>9</v>
      </c>
      <c r="E4701" s="7" t="s">
        <v>33</v>
      </c>
      <c r="F4701" s="8" t="s">
        <v>31</v>
      </c>
      <c r="G4701" s="8">
        <v>3475925</v>
      </c>
      <c r="H4701" s="8">
        <v>3478586</v>
      </c>
      <c r="I4701" s="19" t="s">
        <v>17270</v>
      </c>
      <c r="J4701" s="9" t="s">
        <v>17271</v>
      </c>
      <c r="K4701" s="10" t="s">
        <v>134</v>
      </c>
    </row>
    <row r="4702" spans="1:11" ht="26" customHeight="1">
      <c r="A4702" s="12" t="str">
        <f>HYPERLINK(CONCATENATE("https://www.maizegdb.org/gene_center/gene/", 'geneURL-keep'!A4581), 'geneURL-keep'!A4581)</f>
        <v>tcptf34</v>
      </c>
      <c r="B4702" s="15" t="s">
        <v>17276</v>
      </c>
      <c r="C4702" s="7" t="s">
        <v>17273</v>
      </c>
      <c r="D4702" s="7" t="s">
        <v>9</v>
      </c>
      <c r="E4702" s="7" t="s">
        <v>33</v>
      </c>
      <c r="F4702" s="8" t="s">
        <v>25</v>
      </c>
      <c r="G4702" s="8">
        <v>22891424</v>
      </c>
      <c r="H4702" s="8">
        <v>22892551</v>
      </c>
      <c r="I4702" s="19" t="s">
        <v>17274</v>
      </c>
      <c r="J4702" s="9" t="s">
        <v>17275</v>
      </c>
      <c r="K4702" s="10" t="s">
        <v>134</v>
      </c>
    </row>
    <row r="4703" spans="1:11" ht="26" customHeight="1">
      <c r="A4703" s="12" t="str">
        <f>HYPERLINK(CONCATENATE("https://www.maizegdb.org/gene_center/gene/", 'geneURL-keep'!A4582), 'geneURL-keep'!A4582)</f>
        <v>tcptf35</v>
      </c>
      <c r="B4703" s="15" t="s">
        <v>17280</v>
      </c>
      <c r="C4703" s="7" t="s">
        <v>17277</v>
      </c>
      <c r="D4703" s="7" t="s">
        <v>9</v>
      </c>
      <c r="E4703" s="7" t="s">
        <v>33</v>
      </c>
      <c r="F4703" s="8" t="s">
        <v>99</v>
      </c>
      <c r="G4703" s="8">
        <v>2551378</v>
      </c>
      <c r="H4703" s="8">
        <v>2555043</v>
      </c>
      <c r="I4703" s="19" t="s">
        <v>17278</v>
      </c>
      <c r="J4703" s="9" t="s">
        <v>17279</v>
      </c>
      <c r="K4703" s="10" t="s">
        <v>134</v>
      </c>
    </row>
    <row r="4704" spans="1:11" ht="26" customHeight="1">
      <c r="A4704" s="12" t="str">
        <f>HYPERLINK(CONCATENATE("https://www.maizegdb.org/gene_center/gene/", 'geneURL-keep'!A4583), 'geneURL-keep'!A4583)</f>
        <v>tcptf36</v>
      </c>
      <c r="B4704" s="15" t="s">
        <v>17284</v>
      </c>
      <c r="C4704" s="7" t="s">
        <v>17281</v>
      </c>
      <c r="D4704" s="7" t="s">
        <v>9</v>
      </c>
      <c r="E4704" s="7" t="s">
        <v>33</v>
      </c>
      <c r="F4704" s="8" t="s">
        <v>65</v>
      </c>
      <c r="G4704" s="8">
        <v>112133491</v>
      </c>
      <c r="H4704" s="8">
        <v>112135588</v>
      </c>
      <c r="I4704" s="19" t="s">
        <v>17282</v>
      </c>
      <c r="J4704" s="9" t="s">
        <v>17283</v>
      </c>
      <c r="K4704" s="10" t="s">
        <v>134</v>
      </c>
    </row>
    <row r="4705" spans="1:11" ht="26" customHeight="1">
      <c r="A4705" s="12" t="str">
        <f>HYPERLINK(CONCATENATE("https://www.maizegdb.org/gene_center/gene/", 'geneURL-keep'!A4584), 'geneURL-keep'!A4584)</f>
        <v>tcptf37</v>
      </c>
      <c r="B4705" s="15" t="s">
        <v>17288</v>
      </c>
      <c r="C4705" s="7" t="s">
        <v>17285</v>
      </c>
      <c r="D4705" s="7" t="s">
        <v>9</v>
      </c>
      <c r="E4705" s="7" t="s">
        <v>33</v>
      </c>
      <c r="F4705" s="8" t="s">
        <v>25</v>
      </c>
      <c r="G4705" s="8">
        <v>182307219</v>
      </c>
      <c r="H4705" s="8">
        <v>182309604</v>
      </c>
      <c r="I4705" s="19" t="s">
        <v>17286</v>
      </c>
      <c r="J4705" s="9" t="s">
        <v>17287</v>
      </c>
      <c r="K4705" s="10" t="s">
        <v>134</v>
      </c>
    </row>
    <row r="4706" spans="1:11" ht="26" customHeight="1">
      <c r="A4706" s="12" t="str">
        <f>HYPERLINK(CONCATENATE("https://www.maizegdb.org/gene_center/gene/", 'geneURL-keep'!A4585), 'geneURL-keep'!A4585)</f>
        <v>tcptf38</v>
      </c>
      <c r="B4706" s="15" t="s">
        <v>17292</v>
      </c>
      <c r="C4706" s="7" t="s">
        <v>17289</v>
      </c>
      <c r="D4706" s="7" t="s">
        <v>9</v>
      </c>
      <c r="E4706" s="7" t="s">
        <v>33</v>
      </c>
      <c r="F4706" s="8" t="s">
        <v>126</v>
      </c>
      <c r="G4706" s="8">
        <v>168258012</v>
      </c>
      <c r="H4706" s="8">
        <v>168259093</v>
      </c>
      <c r="I4706" s="19" t="s">
        <v>17290</v>
      </c>
      <c r="J4706" s="9" t="s">
        <v>17291</v>
      </c>
      <c r="K4706" s="10" t="s">
        <v>134</v>
      </c>
    </row>
    <row r="4707" spans="1:11" ht="26" customHeight="1">
      <c r="A4707" s="12" t="str">
        <f>HYPERLINK(CONCATENATE("https://www.maizegdb.org/gene_center/gene/", 'geneURL-keep'!A4586), 'geneURL-keep'!A4586)</f>
        <v>tcptf39</v>
      </c>
      <c r="B4707" s="15" t="s">
        <v>17296</v>
      </c>
      <c r="C4707" s="7" t="s">
        <v>17293</v>
      </c>
      <c r="D4707" s="7" t="s">
        <v>9</v>
      </c>
      <c r="E4707" s="7" t="s">
        <v>33</v>
      </c>
      <c r="F4707" s="8" t="s">
        <v>99</v>
      </c>
      <c r="G4707" s="8">
        <v>36959864</v>
      </c>
      <c r="H4707" s="8">
        <v>36961776</v>
      </c>
      <c r="I4707" s="19" t="s">
        <v>17294</v>
      </c>
      <c r="J4707" s="9" t="s">
        <v>17295</v>
      </c>
      <c r="K4707" s="10" t="s">
        <v>134</v>
      </c>
    </row>
    <row r="4708" spans="1:11" ht="26" customHeight="1">
      <c r="A4708" s="12" t="str">
        <f>HYPERLINK(CONCATENATE("https://www.maizegdb.org/gene_center/gene/", 'geneURL-keep'!A4587), 'geneURL-keep'!A4587)</f>
        <v>tcptf4</v>
      </c>
      <c r="B4708" s="15" t="s">
        <v>17300</v>
      </c>
      <c r="C4708" s="7" t="s">
        <v>17297</v>
      </c>
      <c r="D4708" s="7" t="s">
        <v>9</v>
      </c>
      <c r="E4708" s="7" t="s">
        <v>33</v>
      </c>
      <c r="F4708" s="8" t="s">
        <v>13</v>
      </c>
      <c r="G4708" s="8">
        <v>216656588</v>
      </c>
      <c r="H4708" s="8">
        <v>216657717</v>
      </c>
      <c r="I4708" s="19" t="s">
        <v>17298</v>
      </c>
      <c r="J4708" s="9" t="s">
        <v>17299</v>
      </c>
      <c r="K4708" s="10" t="s">
        <v>134</v>
      </c>
    </row>
    <row r="4709" spans="1:11" ht="26" customHeight="1">
      <c r="A4709" s="12" t="str">
        <f>HYPERLINK(CONCATENATE("https://www.maizegdb.org/gene_center/gene/", 'geneURL-keep'!A4588), 'geneURL-keep'!A4588)</f>
        <v>tcptf40</v>
      </c>
      <c r="B4709" s="15" t="s">
        <v>17304</v>
      </c>
      <c r="C4709" s="7" t="s">
        <v>17301</v>
      </c>
      <c r="D4709" s="7" t="s">
        <v>9</v>
      </c>
      <c r="E4709" s="7" t="s">
        <v>33</v>
      </c>
      <c r="F4709" s="8" t="s">
        <v>65</v>
      </c>
      <c r="G4709" s="8">
        <v>100088723</v>
      </c>
      <c r="H4709" s="8">
        <v>100089636</v>
      </c>
      <c r="I4709" s="19" t="s">
        <v>17302</v>
      </c>
      <c r="J4709" s="9" t="s">
        <v>17303</v>
      </c>
      <c r="K4709" s="10" t="s">
        <v>134</v>
      </c>
    </row>
    <row r="4710" spans="1:11" ht="26" customHeight="1">
      <c r="A4710" s="12" t="str">
        <f>HYPERLINK(CONCATENATE("https://www.maizegdb.org/gene_center/gene/", 'geneURL-keep'!A4589), 'geneURL-keep'!A4589)</f>
        <v>tcptf41</v>
      </c>
      <c r="B4710" s="15" t="s">
        <v>17308</v>
      </c>
      <c r="C4710" s="7" t="s">
        <v>17305</v>
      </c>
      <c r="D4710" s="7" t="s">
        <v>9</v>
      </c>
      <c r="E4710" s="7" t="s">
        <v>33</v>
      </c>
      <c r="F4710" s="8" t="s">
        <v>25</v>
      </c>
      <c r="G4710" s="8">
        <v>136203178</v>
      </c>
      <c r="H4710" s="8">
        <v>136208519</v>
      </c>
      <c r="I4710" s="19" t="s">
        <v>17306</v>
      </c>
      <c r="J4710" s="9" t="s">
        <v>17307</v>
      </c>
      <c r="K4710" s="10" t="s">
        <v>134</v>
      </c>
    </row>
    <row r="4711" spans="1:11" ht="26" customHeight="1">
      <c r="A4711" s="12" t="str">
        <f>HYPERLINK(CONCATENATE("https://www.maizegdb.org/gene_center/gene/", 'geneURL-keep'!A4590), 'geneURL-keep'!A4590)</f>
        <v>tcptf42</v>
      </c>
      <c r="B4711" s="15" t="s">
        <v>17312</v>
      </c>
      <c r="C4711" s="7" t="s">
        <v>17309</v>
      </c>
      <c r="D4711" s="7" t="s">
        <v>9</v>
      </c>
      <c r="E4711" s="7" t="s">
        <v>33</v>
      </c>
      <c r="F4711" s="8" t="s">
        <v>138</v>
      </c>
      <c r="G4711" s="8">
        <v>193546929</v>
      </c>
      <c r="H4711" s="8">
        <v>193548421</v>
      </c>
      <c r="I4711" s="19" t="s">
        <v>17310</v>
      </c>
      <c r="J4711" s="9" t="s">
        <v>17311</v>
      </c>
      <c r="K4711" s="10" t="s">
        <v>134</v>
      </c>
    </row>
    <row r="4712" spans="1:11" ht="26" customHeight="1">
      <c r="A4712" s="12" t="str">
        <f>HYPERLINK(CONCATENATE("https://www.maizegdb.org/gene_center/gene/", 'geneURL-keep'!A4591), 'geneURL-keep'!A4591)</f>
        <v>tcptf43</v>
      </c>
      <c r="B4712" s="15" t="s">
        <v>17316</v>
      </c>
      <c r="C4712" s="7" t="s">
        <v>17313</v>
      </c>
      <c r="D4712" s="7" t="s">
        <v>9</v>
      </c>
      <c r="E4712" s="7" t="s">
        <v>33</v>
      </c>
      <c r="F4712" s="8" t="s">
        <v>25</v>
      </c>
      <c r="G4712" s="8">
        <v>235465951</v>
      </c>
      <c r="H4712" s="8">
        <v>235472063</v>
      </c>
      <c r="I4712" s="19" t="s">
        <v>17314</v>
      </c>
      <c r="J4712" s="9" t="s">
        <v>17315</v>
      </c>
      <c r="K4712" s="10" t="s">
        <v>17317</v>
      </c>
    </row>
    <row r="4713" spans="1:11" ht="26" customHeight="1">
      <c r="A4713" s="12" t="str">
        <f>HYPERLINK(CONCATENATE("https://www.maizegdb.org/gene_center/gene/", 'geneURL-keep'!A4592), 'geneURL-keep'!A4592)</f>
        <v>tcptf44</v>
      </c>
      <c r="B4713" s="15" t="s">
        <v>17321</v>
      </c>
      <c r="C4713" s="7" t="s">
        <v>17318</v>
      </c>
      <c r="D4713" s="7" t="s">
        <v>9</v>
      </c>
      <c r="E4713" s="7" t="s">
        <v>33</v>
      </c>
      <c r="F4713" s="8" t="s">
        <v>13</v>
      </c>
      <c r="G4713" s="8">
        <v>4945651</v>
      </c>
      <c r="H4713" s="8">
        <v>4947211</v>
      </c>
      <c r="I4713" s="19" t="s">
        <v>17319</v>
      </c>
      <c r="J4713" s="9" t="s">
        <v>17320</v>
      </c>
      <c r="K4713" s="10" t="s">
        <v>134</v>
      </c>
    </row>
    <row r="4714" spans="1:11" ht="26" customHeight="1">
      <c r="A4714" s="12" t="str">
        <f>HYPERLINK(CONCATENATE("https://www.maizegdb.org/gene_center/gene/", 'geneURL-keep'!A4593), 'geneURL-keep'!A4593)</f>
        <v>tcptf5</v>
      </c>
      <c r="B4714" s="15" t="s">
        <v>17325</v>
      </c>
      <c r="C4714" s="7" t="s">
        <v>17322</v>
      </c>
      <c r="D4714" s="7" t="s">
        <v>9</v>
      </c>
      <c r="E4714" s="7" t="s">
        <v>33</v>
      </c>
      <c r="F4714" s="8" t="s">
        <v>138</v>
      </c>
      <c r="G4714" s="8">
        <v>285381000</v>
      </c>
      <c r="H4714" s="8">
        <v>285385544</v>
      </c>
      <c r="I4714" s="19" t="s">
        <v>17323</v>
      </c>
      <c r="J4714" s="9" t="s">
        <v>17324</v>
      </c>
      <c r="K4714" s="10" t="s">
        <v>134</v>
      </c>
    </row>
    <row r="4715" spans="1:11" ht="26" customHeight="1">
      <c r="A4715" s="12" t="str">
        <f>HYPERLINK(CONCATENATE("https://www.maizegdb.org/gene_center/gene/", 'geneURL-keep'!A4594), 'geneURL-keep'!A4594)</f>
        <v>tcptf6</v>
      </c>
      <c r="B4715" s="15" t="s">
        <v>17329</v>
      </c>
      <c r="C4715" s="7" t="s">
        <v>17326</v>
      </c>
      <c r="D4715" s="7" t="s">
        <v>9</v>
      </c>
      <c r="E4715" s="7" t="s">
        <v>33</v>
      </c>
      <c r="F4715" s="8" t="s">
        <v>13</v>
      </c>
      <c r="G4715" s="8">
        <v>11858801</v>
      </c>
      <c r="H4715" s="8">
        <v>11859880</v>
      </c>
      <c r="I4715" s="19" t="s">
        <v>17327</v>
      </c>
      <c r="J4715" s="9" t="s">
        <v>17328</v>
      </c>
      <c r="K4715" s="10" t="s">
        <v>134</v>
      </c>
    </row>
    <row r="4716" spans="1:11" ht="26" customHeight="1">
      <c r="A4716" s="12" t="str">
        <f>HYPERLINK(CONCATENATE("https://www.maizegdb.org/gene_center/gene/", 'geneURL-keep'!A4595), 'geneURL-keep'!A4595)</f>
        <v>tcptf7</v>
      </c>
      <c r="B4716" s="15" t="s">
        <v>17333</v>
      </c>
      <c r="C4716" s="7" t="s">
        <v>17330</v>
      </c>
      <c r="D4716" s="7" t="s">
        <v>9</v>
      </c>
      <c r="E4716" s="7" t="s">
        <v>33</v>
      </c>
      <c r="F4716" s="8" t="s">
        <v>18</v>
      </c>
      <c r="G4716" s="8">
        <v>122433073</v>
      </c>
      <c r="H4716" s="8">
        <v>122435587</v>
      </c>
      <c r="I4716" s="19" t="s">
        <v>17331</v>
      </c>
      <c r="J4716" s="9" t="s">
        <v>17332</v>
      </c>
      <c r="K4716" s="10" t="s">
        <v>134</v>
      </c>
    </row>
    <row r="4717" spans="1:11" ht="26" customHeight="1">
      <c r="A4717" s="12" t="str">
        <f>HYPERLINK(CONCATENATE("https://www.maizegdb.org/gene_center/gene/", 'geneURL-keep'!A4596), 'geneURL-keep'!A4596)</f>
        <v>tcptf8</v>
      </c>
      <c r="B4717" s="15" t="s">
        <v>17337</v>
      </c>
      <c r="C4717" s="7" t="s">
        <v>17334</v>
      </c>
      <c r="D4717" s="7" t="s">
        <v>9</v>
      </c>
      <c r="E4717" s="7" t="s">
        <v>33</v>
      </c>
      <c r="F4717" s="8" t="s">
        <v>31</v>
      </c>
      <c r="G4717" s="8">
        <v>158493312</v>
      </c>
      <c r="H4717" s="8">
        <v>158495256</v>
      </c>
      <c r="I4717" s="19" t="s">
        <v>17335</v>
      </c>
      <c r="J4717" s="9" t="s">
        <v>17336</v>
      </c>
      <c r="K4717" s="10" t="s">
        <v>134</v>
      </c>
    </row>
    <row r="4718" spans="1:11" ht="26" customHeight="1">
      <c r="A4718" s="12" t="str">
        <f>HYPERLINK(CONCATENATE("https://www.maizegdb.org/gene_center/gene/", 'geneURL-keep'!A4597), 'geneURL-keep'!A4597)</f>
        <v>tcptf9</v>
      </c>
      <c r="B4718" s="15" t="s">
        <v>17341</v>
      </c>
      <c r="C4718" s="7" t="s">
        <v>17338</v>
      </c>
      <c r="D4718" s="7" t="s">
        <v>9</v>
      </c>
      <c r="E4718" s="7" t="s">
        <v>33</v>
      </c>
      <c r="F4718" s="8" t="s">
        <v>59</v>
      </c>
      <c r="G4718" s="8">
        <v>5004014</v>
      </c>
      <c r="H4718" s="8">
        <v>5006205</v>
      </c>
      <c r="I4718" s="19" t="s">
        <v>17339</v>
      </c>
      <c r="J4718" s="9" t="s">
        <v>17340</v>
      </c>
      <c r="K4718" s="10" t="s">
        <v>134</v>
      </c>
    </row>
    <row r="4719" spans="1:11" ht="26" customHeight="1">
      <c r="A4719" s="12" t="str">
        <f>HYPERLINK(CONCATENATE("https://www.maizegdb.org/gene_center/gene/", 'geneURL-keep'!A4598), 'geneURL-keep'!A4598)</f>
        <v>tcrr1</v>
      </c>
      <c r="B4719" s="15" t="s">
        <v>17345</v>
      </c>
      <c r="C4719" s="7" t="s">
        <v>17342</v>
      </c>
      <c r="D4719" s="7" t="s">
        <v>9</v>
      </c>
      <c r="E4719" s="7" t="s">
        <v>33</v>
      </c>
      <c r="F4719" s="8" t="s">
        <v>99</v>
      </c>
      <c r="G4719" s="8">
        <v>70600591</v>
      </c>
      <c r="H4719" s="8">
        <v>70601871</v>
      </c>
      <c r="I4719" s="19" t="s">
        <v>17343</v>
      </c>
      <c r="J4719" s="9" t="s">
        <v>17344</v>
      </c>
      <c r="K4719" s="10" t="s">
        <v>17346</v>
      </c>
    </row>
    <row r="4720" spans="1:11" ht="26" customHeight="1">
      <c r="A4720" s="12" t="str">
        <f>HYPERLINK(CONCATENATE("https://www.maizegdb.org/gene_center/gene/", 'geneURL-keep'!A4599), 'geneURL-keep'!A4599)</f>
        <v>tct1</v>
      </c>
      <c r="B4720" s="15" t="s">
        <v>17350</v>
      </c>
      <c r="C4720" s="7" t="s">
        <v>17347</v>
      </c>
      <c r="D4720" s="7" t="s">
        <v>9</v>
      </c>
      <c r="E4720" s="7" t="s">
        <v>33</v>
      </c>
      <c r="F4720" s="8" t="s">
        <v>13</v>
      </c>
      <c r="G4720" s="8">
        <v>67851004</v>
      </c>
      <c r="H4720" s="8">
        <v>67853565</v>
      </c>
      <c r="I4720" s="19" t="s">
        <v>17348</v>
      </c>
      <c r="J4720" s="9" t="s">
        <v>17349</v>
      </c>
      <c r="K4720" s="10" t="s">
        <v>17351</v>
      </c>
    </row>
    <row r="4721" spans="1:11" ht="26" customHeight="1">
      <c r="A4721" s="12" t="str">
        <f>HYPERLINK(CONCATENATE("https://www.maizegdb.org/gene_center/gene/", 'geneURL-keep'!A4600), 'geneURL-keep'!A4600)</f>
        <v>td1</v>
      </c>
      <c r="B4721" s="15" t="s">
        <v>17355</v>
      </c>
      <c r="C4721" s="7" t="s">
        <v>17352</v>
      </c>
      <c r="D4721" s="7" t="s">
        <v>9</v>
      </c>
      <c r="E4721" s="7" t="s">
        <v>33</v>
      </c>
      <c r="F4721" s="8" t="s">
        <v>13</v>
      </c>
      <c r="G4721" s="8">
        <v>61698661</v>
      </c>
      <c r="H4721" s="8">
        <v>61702214</v>
      </c>
      <c r="I4721" s="19" t="s">
        <v>17353</v>
      </c>
      <c r="J4721" s="9" t="s">
        <v>17354</v>
      </c>
      <c r="K4721" s="10" t="s">
        <v>17356</v>
      </c>
    </row>
    <row r="4722" spans="1:11" ht="26" customHeight="1">
      <c r="A4722" s="12" t="str">
        <f>HYPERLINK(CONCATENATE("https://www.maizegdb.org/gene_center/gene/", 'geneURL-keep'!A4601), 'geneURL-keep'!A4601)</f>
        <v>tdpk1</v>
      </c>
      <c r="B4722" s="15" t="s">
        <v>17359</v>
      </c>
      <c r="C4722" s="7" t="s">
        <v>17357</v>
      </c>
      <c r="D4722" s="7" t="s">
        <v>9</v>
      </c>
      <c r="E4722" s="7" t="s">
        <v>33</v>
      </c>
      <c r="F4722" s="8" t="s">
        <v>31</v>
      </c>
      <c r="G4722" s="8">
        <v>66270831</v>
      </c>
      <c r="H4722" s="8">
        <v>66282839</v>
      </c>
      <c r="I4722" s="19" t="s">
        <v>17358</v>
      </c>
      <c r="J4722" s="9" t="s">
        <v>17358</v>
      </c>
      <c r="K4722" s="10"/>
    </row>
    <row r="4723" spans="1:11" ht="26" customHeight="1">
      <c r="A4723" s="12" t="str">
        <f>HYPERLINK(CONCATENATE("https://www.maizegdb.org/gene_center/gene/", 'geneURL-keep'!A4602), 'geneURL-keep'!A4602)</f>
        <v>tdpk2</v>
      </c>
      <c r="B4723" s="15" t="s">
        <v>17363</v>
      </c>
      <c r="C4723" s="7" t="s">
        <v>17360</v>
      </c>
      <c r="D4723" s="7" t="s">
        <v>9</v>
      </c>
      <c r="E4723" s="7" t="s">
        <v>33</v>
      </c>
      <c r="F4723" s="8" t="s">
        <v>200</v>
      </c>
      <c r="G4723" s="8">
        <v>137792544</v>
      </c>
      <c r="H4723" s="8">
        <v>137795002</v>
      </c>
      <c r="I4723" s="19" t="s">
        <v>17361</v>
      </c>
      <c r="J4723" s="9" t="s">
        <v>17362</v>
      </c>
      <c r="K4723" s="10"/>
    </row>
    <row r="4724" spans="1:11" ht="26" customHeight="1">
      <c r="A4724" s="12" t="str">
        <f>HYPERLINK(CONCATENATE("https://www.maizegdb.org/gene_center/gene/", 'geneURL-keep'!A4603), 'geneURL-keep'!A4603)</f>
        <v>tdy1</v>
      </c>
      <c r="B4724" s="15" t="s">
        <v>17366</v>
      </c>
      <c r="C4724" s="7" t="s">
        <v>17364</v>
      </c>
      <c r="D4724" s="7" t="s">
        <v>9</v>
      </c>
      <c r="E4724" s="7" t="s">
        <v>33</v>
      </c>
      <c r="F4724" s="8" t="s">
        <v>200</v>
      </c>
      <c r="G4724" s="8">
        <v>166836363</v>
      </c>
      <c r="H4724" s="8">
        <v>166837893</v>
      </c>
      <c r="I4724" s="19" t="s">
        <v>17365</v>
      </c>
      <c r="J4724" s="9" t="s">
        <v>17365</v>
      </c>
      <c r="K4724" s="10" t="s">
        <v>17367</v>
      </c>
    </row>
    <row r="4725" spans="1:11" ht="26" customHeight="1">
      <c r="A4725" s="12" t="str">
        <f>HYPERLINK(CONCATENATE("https://www.maizegdb.org/gene_center/gene/", 'geneURL-keep'!A4604), 'geneURL-keep'!A4604)</f>
        <v>tdy2</v>
      </c>
      <c r="B4725" s="15" t="s">
        <v>17371</v>
      </c>
      <c r="C4725" s="7" t="s">
        <v>17368</v>
      </c>
      <c r="D4725" s="7" t="s">
        <v>9</v>
      </c>
      <c r="E4725" s="7" t="s">
        <v>33</v>
      </c>
      <c r="F4725" s="8" t="s">
        <v>13</v>
      </c>
      <c r="G4725" s="8">
        <v>217413183</v>
      </c>
      <c r="H4725" s="8">
        <v>217431897</v>
      </c>
      <c r="I4725" s="19" t="s">
        <v>17369</v>
      </c>
      <c r="J4725" s="9" t="s">
        <v>17370</v>
      </c>
      <c r="K4725" s="10" t="s">
        <v>17372</v>
      </c>
    </row>
    <row r="4726" spans="1:11" ht="26" customHeight="1">
      <c r="A4726" s="12" t="str">
        <f>HYPERLINK(CONCATENATE("https://www.maizegdb.org/gene_center/gene/", 'geneURL-keep'!A4605), 'geneURL-keep'!A4605)</f>
        <v>te1</v>
      </c>
      <c r="B4726" s="15" t="s">
        <v>17376</v>
      </c>
      <c r="C4726" s="7" t="s">
        <v>17373</v>
      </c>
      <c r="D4726" s="7" t="s">
        <v>9</v>
      </c>
      <c r="E4726" s="7" t="s">
        <v>33</v>
      </c>
      <c r="F4726" s="8" t="s">
        <v>31</v>
      </c>
      <c r="G4726" s="8">
        <v>165216844</v>
      </c>
      <c r="H4726" s="8">
        <v>165220769</v>
      </c>
      <c r="I4726" s="19" t="s">
        <v>17374</v>
      </c>
      <c r="J4726" s="9" t="s">
        <v>17375</v>
      </c>
      <c r="K4726" s="10" t="s">
        <v>17377</v>
      </c>
    </row>
    <row r="4727" spans="1:11" ht="26" customHeight="1">
      <c r="A4727" s="12" t="str">
        <f>HYPERLINK(CONCATENATE("https://www.maizegdb.org/gene_center/gene/", 'geneURL-keep'!A4606), 'geneURL-keep'!A4606)</f>
        <v>tel2</v>
      </c>
      <c r="B4727" s="15" t="s">
        <v>17381</v>
      </c>
      <c r="C4727" s="7" t="s">
        <v>17378</v>
      </c>
      <c r="D4727" s="7" t="s">
        <v>9</v>
      </c>
      <c r="E4727" s="7" t="s">
        <v>33</v>
      </c>
      <c r="F4727" s="8" t="s">
        <v>13</v>
      </c>
      <c r="G4727" s="8">
        <v>181264982</v>
      </c>
      <c r="H4727" s="8">
        <v>181272627</v>
      </c>
      <c r="I4727" s="19" t="s">
        <v>17379</v>
      </c>
      <c r="J4727" s="9" t="s">
        <v>17380</v>
      </c>
      <c r="K4727" s="10"/>
    </row>
    <row r="4728" spans="1:11" ht="26" customHeight="1">
      <c r="A4728" s="12" t="str">
        <f>HYPERLINK(CONCATENATE("https://www.maizegdb.org/gene_center/gene/", 'geneURL-keep'!A4607), 'geneURL-keep'!A4607)</f>
        <v>tena1</v>
      </c>
      <c r="B4728" s="15" t="s">
        <v>17385</v>
      </c>
      <c r="C4728" s="7" t="s">
        <v>17382</v>
      </c>
      <c r="D4728" s="7" t="s">
        <v>9</v>
      </c>
      <c r="E4728" s="7" t="s">
        <v>33</v>
      </c>
      <c r="F4728" s="8" t="s">
        <v>99</v>
      </c>
      <c r="G4728" s="8">
        <v>48570462</v>
      </c>
      <c r="H4728" s="8">
        <v>48572773</v>
      </c>
      <c r="I4728" s="19" t="s">
        <v>17383</v>
      </c>
      <c r="J4728" s="9" t="s">
        <v>17384</v>
      </c>
      <c r="K4728" s="10"/>
    </row>
    <row r="4729" spans="1:11" ht="26" customHeight="1">
      <c r="A4729" s="12" t="str">
        <f>HYPERLINK(CONCATENATE("https://www.maizegdb.org/gene_center/gene/", 'geneURL-keep'!A4608), 'geneURL-keep'!A4608)</f>
        <v>tena2</v>
      </c>
      <c r="B4729" s="15" t="s">
        <v>17389</v>
      </c>
      <c r="C4729" s="7" t="s">
        <v>17386</v>
      </c>
      <c r="D4729" s="7" t="s">
        <v>9</v>
      </c>
      <c r="E4729" s="7" t="s">
        <v>33</v>
      </c>
      <c r="F4729" s="8" t="s">
        <v>138</v>
      </c>
      <c r="G4729" s="8">
        <v>201771782</v>
      </c>
      <c r="H4729" s="8">
        <v>201775619</v>
      </c>
      <c r="I4729" s="19" t="s">
        <v>17387</v>
      </c>
      <c r="J4729" s="9" t="s">
        <v>17388</v>
      </c>
      <c r="K4729" s="10"/>
    </row>
    <row r="4730" spans="1:11" ht="26" customHeight="1">
      <c r="A4730" s="12" t="str">
        <f>HYPERLINK(CONCATENATE("https://www.maizegdb.org/gene_center/gene/", 'geneURL-keep'!A4609), 'geneURL-keep'!A4609)</f>
        <v>tena3</v>
      </c>
      <c r="B4730" s="15" t="s">
        <v>17393</v>
      </c>
      <c r="C4730" s="7" t="s">
        <v>17390</v>
      </c>
      <c r="D4730" s="7" t="s">
        <v>9</v>
      </c>
      <c r="E4730" s="7" t="s">
        <v>33</v>
      </c>
      <c r="F4730" s="8" t="s">
        <v>59</v>
      </c>
      <c r="G4730" s="8">
        <v>135600972</v>
      </c>
      <c r="H4730" s="8">
        <v>135602731</v>
      </c>
      <c r="I4730" s="19" t="s">
        <v>17391</v>
      </c>
      <c r="J4730" s="9" t="s">
        <v>17392</v>
      </c>
      <c r="K4730" s="10"/>
    </row>
    <row r="4731" spans="1:11" ht="26" customHeight="1">
      <c r="A4731" s="12" t="str">
        <f>HYPERLINK(CONCATENATE("https://www.maizegdb.org/gene_center/gene/", 'geneURL-keep'!A4610), 'geneURL-keep'!A4610)</f>
        <v>tfIIB1</v>
      </c>
      <c r="B4731" s="15" t="s">
        <v>17397</v>
      </c>
      <c r="C4731" s="7" t="s">
        <v>17394</v>
      </c>
      <c r="D4731" s="7" t="s">
        <v>9</v>
      </c>
      <c r="E4731" s="7" t="s">
        <v>33</v>
      </c>
      <c r="F4731" s="8" t="s">
        <v>59</v>
      </c>
      <c r="G4731" s="8">
        <v>148929810</v>
      </c>
      <c r="H4731" s="8">
        <v>148933147</v>
      </c>
      <c r="I4731" s="19" t="s">
        <v>17395</v>
      </c>
      <c r="J4731" s="9" t="s">
        <v>17396</v>
      </c>
      <c r="K4731" s="10"/>
    </row>
    <row r="4732" spans="1:11" ht="26" customHeight="1">
      <c r="A4732" s="12" t="str">
        <f>HYPERLINK(CONCATENATE("https://www.maizegdb.org/gene_center/gene/", 'geneURL-keep'!A4611), 'geneURL-keep'!A4611)</f>
        <v>tga1</v>
      </c>
      <c r="B4732" s="15" t="s">
        <v>17401</v>
      </c>
      <c r="C4732" s="7" t="s">
        <v>17398</v>
      </c>
      <c r="D4732" s="7" t="s">
        <v>9</v>
      </c>
      <c r="E4732" s="7" t="s">
        <v>33</v>
      </c>
      <c r="F4732" s="8" t="s">
        <v>99</v>
      </c>
      <c r="G4732" s="8">
        <v>44534815</v>
      </c>
      <c r="H4732" s="8">
        <v>44539478</v>
      </c>
      <c r="I4732" s="19" t="s">
        <v>17399</v>
      </c>
      <c r="J4732" s="9" t="s">
        <v>17400</v>
      </c>
      <c r="K4732" s="10" t="s">
        <v>17402</v>
      </c>
    </row>
    <row r="4733" spans="1:11" ht="26" customHeight="1">
      <c r="A4733" s="12" t="str">
        <f>HYPERLINK(CONCATENATE("https://www.maizegdb.org/gene_center/gene/", 'geneURL-keep'!A4612), 'geneURL-keep'!A4612)</f>
        <v>tgd1</v>
      </c>
      <c r="B4733" s="15" t="s">
        <v>17406</v>
      </c>
      <c r="C4733" s="7" t="s">
        <v>17403</v>
      </c>
      <c r="D4733" s="7" t="s">
        <v>9</v>
      </c>
      <c r="E4733" s="7" t="s">
        <v>33</v>
      </c>
      <c r="F4733" s="8" t="s">
        <v>138</v>
      </c>
      <c r="G4733" s="8">
        <v>41473411</v>
      </c>
      <c r="H4733" s="8">
        <v>41478103</v>
      </c>
      <c r="I4733" s="19" t="s">
        <v>17404</v>
      </c>
      <c r="J4733" s="9" t="s">
        <v>17405</v>
      </c>
      <c r="K4733" s="10" t="s">
        <v>17407</v>
      </c>
    </row>
    <row r="4734" spans="1:11" ht="26" customHeight="1">
      <c r="A4734" s="12" t="str">
        <f>HYPERLINK(CONCATENATE("https://www.maizegdb.org/gene_center/gene/", 'geneURL-keep'!A4613), 'geneURL-keep'!A4613)</f>
        <v>tgz15a</v>
      </c>
      <c r="B4734" s="15" t="s">
        <v>17411</v>
      </c>
      <c r="C4734" s="7" t="s">
        <v>17408</v>
      </c>
      <c r="D4734" s="7" t="s">
        <v>9</v>
      </c>
      <c r="E4734" s="7" t="s">
        <v>33</v>
      </c>
      <c r="F4734" s="8" t="s">
        <v>65</v>
      </c>
      <c r="G4734" s="8">
        <v>125323532</v>
      </c>
      <c r="H4734" s="8">
        <v>125327383</v>
      </c>
      <c r="I4734" s="19" t="s">
        <v>17409</v>
      </c>
      <c r="J4734" s="9" t="s">
        <v>17410</v>
      </c>
      <c r="K4734" s="10"/>
    </row>
    <row r="4735" spans="1:11" ht="26" customHeight="1">
      <c r="A4735" s="12" t="str">
        <f>HYPERLINK(CONCATENATE("https://www.maizegdb.org/gene_center/gene/", 'geneURL-keep'!A4614), 'geneURL-keep'!A4614)</f>
        <v>tgz21</v>
      </c>
      <c r="B4735" s="15" t="s">
        <v>17415</v>
      </c>
      <c r="C4735" s="7" t="s">
        <v>17412</v>
      </c>
      <c r="D4735" s="7" t="s">
        <v>9</v>
      </c>
      <c r="E4735" s="7" t="s">
        <v>33</v>
      </c>
      <c r="F4735" s="8" t="s">
        <v>25</v>
      </c>
      <c r="G4735" s="8">
        <v>38044187</v>
      </c>
      <c r="H4735" s="8">
        <v>38048031</v>
      </c>
      <c r="I4735" s="19" t="s">
        <v>17413</v>
      </c>
      <c r="J4735" s="9" t="s">
        <v>17414</v>
      </c>
      <c r="K4735" s="10"/>
    </row>
    <row r="4736" spans="1:11" ht="26" customHeight="1">
      <c r="A4736" s="12" t="str">
        <f>HYPERLINK(CONCATENATE("https://www.maizegdb.org/gene_center/gene/", 'geneURL-keep'!A4615), 'geneURL-keep'!A4615)</f>
        <v>tha1</v>
      </c>
      <c r="B4736" s="15" t="s">
        <v>17419</v>
      </c>
      <c r="C4736" s="7" t="s">
        <v>17416</v>
      </c>
      <c r="D4736" s="7" t="s">
        <v>9</v>
      </c>
      <c r="E4736" s="7" t="s">
        <v>33</v>
      </c>
      <c r="F4736" s="8" t="s">
        <v>25</v>
      </c>
      <c r="G4736" s="8">
        <v>128922840</v>
      </c>
      <c r="H4736" s="8">
        <v>128930111</v>
      </c>
      <c r="I4736" s="19" t="s">
        <v>17417</v>
      </c>
      <c r="J4736" s="9" t="s">
        <v>17418</v>
      </c>
      <c r="K4736" s="10" t="s">
        <v>17420</v>
      </c>
    </row>
    <row r="4737" spans="1:11" ht="26" customHeight="1">
      <c r="A4737" s="12" t="str">
        <f>HYPERLINK(CONCATENATE("https://www.maizegdb.org/gene_center/gene/", 'geneURL-keep'!A4616), 'geneURL-keep'!A4616)</f>
        <v>tha4</v>
      </c>
      <c r="B4737" s="15" t="s">
        <v>17424</v>
      </c>
      <c r="C4737" s="7" t="s">
        <v>17421</v>
      </c>
      <c r="D4737" s="7" t="s">
        <v>9</v>
      </c>
      <c r="E4737" s="7" t="s">
        <v>33</v>
      </c>
      <c r="F4737" s="8" t="s">
        <v>138</v>
      </c>
      <c r="G4737" s="8">
        <v>253336039</v>
      </c>
      <c r="H4737" s="8">
        <v>253339554</v>
      </c>
      <c r="I4737" s="19" t="s">
        <v>17422</v>
      </c>
      <c r="J4737" s="9" t="s">
        <v>17423</v>
      </c>
      <c r="K4737" s="10" t="s">
        <v>17425</v>
      </c>
    </row>
    <row r="4738" spans="1:11" ht="26" customHeight="1">
      <c r="A4738" s="12" t="str">
        <f>HYPERLINK(CONCATENATE("https://www.maizegdb.org/gene_center/gene/", 'geneURL-keep'!A4617), 'geneURL-keep'!A4617)</f>
        <v>tha5</v>
      </c>
      <c r="B4738" s="15" t="s">
        <v>17429</v>
      </c>
      <c r="C4738" s="7" t="s">
        <v>17426</v>
      </c>
      <c r="D4738" s="7" t="s">
        <v>9</v>
      </c>
      <c r="E4738" s="7" t="s">
        <v>33</v>
      </c>
      <c r="F4738" s="8" t="s">
        <v>59</v>
      </c>
      <c r="G4738" s="8">
        <v>14541001</v>
      </c>
      <c r="H4738" s="8">
        <v>14542356</v>
      </c>
      <c r="I4738" s="19" t="s">
        <v>17427</v>
      </c>
      <c r="J4738" s="9" t="s">
        <v>17428</v>
      </c>
      <c r="K4738" s="10" t="s">
        <v>17430</v>
      </c>
    </row>
    <row r="4739" spans="1:11" ht="26" customHeight="1">
      <c r="A4739" s="12" t="str">
        <f>HYPERLINK(CONCATENATE("https://www.maizegdb.org/gene_center/gene/", 'geneURL-keep'!A4618), 'geneURL-keep'!A4618)</f>
        <v>tha8</v>
      </c>
      <c r="B4739" s="15" t="s">
        <v>17433</v>
      </c>
      <c r="C4739" s="7" t="s">
        <v>17431</v>
      </c>
      <c r="D4739" s="7" t="s">
        <v>9</v>
      </c>
      <c r="E4739" s="7" t="s">
        <v>33</v>
      </c>
      <c r="F4739" s="8" t="s">
        <v>18</v>
      </c>
      <c r="G4739" s="8">
        <v>15108789</v>
      </c>
      <c r="H4739" s="8">
        <v>15109580</v>
      </c>
      <c r="I4739" s="19" t="s">
        <v>17432</v>
      </c>
      <c r="J4739" s="9"/>
      <c r="K4739" s="10" t="s">
        <v>17434</v>
      </c>
    </row>
    <row r="4740" spans="1:11" ht="26" customHeight="1">
      <c r="A4740" s="12" t="str">
        <f>HYPERLINK(CONCATENATE("https://www.maizegdb.org/gene_center/gene/", 'geneURL-keep'!A4619), 'geneURL-keep'!A4619)</f>
        <v>tha9</v>
      </c>
      <c r="B4740" s="15" t="s">
        <v>17438</v>
      </c>
      <c r="C4740" s="7" t="s">
        <v>17435</v>
      </c>
      <c r="D4740" s="7" t="s">
        <v>9</v>
      </c>
      <c r="E4740" s="7" t="s">
        <v>33</v>
      </c>
      <c r="F4740" s="8" t="s">
        <v>13</v>
      </c>
      <c r="G4740" s="8">
        <v>17372076</v>
      </c>
      <c r="H4740" s="8">
        <v>17374433</v>
      </c>
      <c r="I4740" s="19" t="s">
        <v>17436</v>
      </c>
      <c r="J4740" s="9" t="s">
        <v>17437</v>
      </c>
      <c r="K4740" s="10"/>
    </row>
    <row r="4741" spans="1:11" ht="26" customHeight="1">
      <c r="A4741" s="12" t="str">
        <f>HYPERLINK(CONCATENATE("https://www.maizegdb.org/gene_center/gene/", 'geneURL-keep'!A4620), 'geneURL-keep'!A4620)</f>
        <v>thi1</v>
      </c>
      <c r="B4741" s="15" t="s">
        <v>17442</v>
      </c>
      <c r="C4741" s="7" t="s">
        <v>17439</v>
      </c>
      <c r="D4741" s="7" t="s">
        <v>9</v>
      </c>
      <c r="E4741" s="7" t="s">
        <v>33</v>
      </c>
      <c r="F4741" s="8" t="s">
        <v>18</v>
      </c>
      <c r="G4741" s="8">
        <v>137677256</v>
      </c>
      <c r="H4741" s="8">
        <v>137679026</v>
      </c>
      <c r="I4741" s="19" t="s">
        <v>17440</v>
      </c>
      <c r="J4741" s="9" t="s">
        <v>17441</v>
      </c>
      <c r="K4741" s="10" t="s">
        <v>17443</v>
      </c>
    </row>
    <row r="4742" spans="1:11" ht="26" customHeight="1">
      <c r="A4742" s="12" t="str">
        <f>HYPERLINK(CONCATENATE("https://www.maizegdb.org/gene_center/gene/", 'geneURL-keep'!A4621), 'geneURL-keep'!A4621)</f>
        <v>thi2</v>
      </c>
      <c r="B4742" s="15" t="s">
        <v>17447</v>
      </c>
      <c r="C4742" s="7" t="s">
        <v>17444</v>
      </c>
      <c r="D4742" s="7" t="s">
        <v>9</v>
      </c>
      <c r="E4742" s="7" t="s">
        <v>33</v>
      </c>
      <c r="F4742" s="8" t="s">
        <v>31</v>
      </c>
      <c r="G4742" s="8">
        <v>218917243</v>
      </c>
      <c r="H4742" s="8">
        <v>218918947</v>
      </c>
      <c r="I4742" s="19" t="s">
        <v>17445</v>
      </c>
      <c r="J4742" s="9" t="s">
        <v>17446</v>
      </c>
      <c r="K4742" s="10" t="s">
        <v>17448</v>
      </c>
    </row>
    <row r="4743" spans="1:11" ht="26" customHeight="1">
      <c r="A4743" s="12" t="str">
        <f>HYPERLINK(CONCATENATE("https://www.maizegdb.org/gene_center/gene/", 'geneURL-keep'!A4622), 'geneURL-keep'!A4622)</f>
        <v>thi3</v>
      </c>
      <c r="B4743" s="15" t="s">
        <v>17452</v>
      </c>
      <c r="C4743" s="7" t="s">
        <v>17449</v>
      </c>
      <c r="D4743" s="7" t="s">
        <v>9</v>
      </c>
      <c r="E4743" s="7" t="s">
        <v>33</v>
      </c>
      <c r="F4743" s="8" t="s">
        <v>31</v>
      </c>
      <c r="G4743" s="8">
        <v>138804559</v>
      </c>
      <c r="H4743" s="8">
        <v>138811009</v>
      </c>
      <c r="I4743" s="19" t="s">
        <v>17450</v>
      </c>
      <c r="J4743" s="9" t="s">
        <v>17451</v>
      </c>
      <c r="K4743" s="10" t="s">
        <v>17453</v>
      </c>
    </row>
    <row r="4744" spans="1:11" ht="26" customHeight="1">
      <c r="A4744" s="12" t="str">
        <f>HYPERLINK(CONCATENATE("https://www.maizegdb.org/gene_center/gene/", 'geneURL-keep'!A4623), 'geneURL-keep'!A4623)</f>
        <v>thic1</v>
      </c>
      <c r="B4744" s="15" t="s">
        <v>17457</v>
      </c>
      <c r="C4744" s="7" t="s">
        <v>17454</v>
      </c>
      <c r="D4744" s="7" t="s">
        <v>9</v>
      </c>
      <c r="E4744" s="7" t="s">
        <v>33</v>
      </c>
      <c r="F4744" s="8" t="s">
        <v>138</v>
      </c>
      <c r="G4744" s="8">
        <v>256626740</v>
      </c>
      <c r="H4744" s="8">
        <v>256633146</v>
      </c>
      <c r="I4744" s="19" t="s">
        <v>17455</v>
      </c>
      <c r="J4744" s="9" t="s">
        <v>17456</v>
      </c>
      <c r="K4744" s="10"/>
    </row>
    <row r="4745" spans="1:11" ht="26" customHeight="1">
      <c r="A4745" s="12" t="str">
        <f>HYPERLINK(CONCATENATE("https://www.maizegdb.org/gene_center/gene/", 'geneURL-keep'!A4624), 'geneURL-keep'!A4624)</f>
        <v>thim1</v>
      </c>
      <c r="B4745" s="15" t="s">
        <v>17461</v>
      </c>
      <c r="C4745" s="7" t="s">
        <v>17458</v>
      </c>
      <c r="D4745" s="7" t="s">
        <v>9</v>
      </c>
      <c r="E4745" s="7" t="s">
        <v>33</v>
      </c>
      <c r="F4745" s="8" t="s">
        <v>18</v>
      </c>
      <c r="G4745" s="8">
        <v>47311260</v>
      </c>
      <c r="H4745" s="8">
        <v>47314747</v>
      </c>
      <c r="I4745" s="19" t="s">
        <v>17459</v>
      </c>
      <c r="J4745" s="9" t="s">
        <v>17460</v>
      </c>
      <c r="K4745" s="10" t="s">
        <v>17462</v>
      </c>
    </row>
    <row r="4746" spans="1:11" ht="26" customHeight="1">
      <c r="A4746" s="12" t="str">
        <f>HYPERLINK(CONCATENATE("https://www.maizegdb.org/gene_center/gene/", 'geneURL-keep'!A4625), 'geneURL-keep'!A4625)</f>
        <v>thl1</v>
      </c>
      <c r="B4746" s="15" t="s">
        <v>17466</v>
      </c>
      <c r="C4746" s="7" t="s">
        <v>17463</v>
      </c>
      <c r="D4746" s="7" t="s">
        <v>9</v>
      </c>
      <c r="E4746" s="7" t="s">
        <v>33</v>
      </c>
      <c r="F4746" s="8" t="s">
        <v>138</v>
      </c>
      <c r="G4746" s="8">
        <v>180427789</v>
      </c>
      <c r="H4746" s="8">
        <v>180433544</v>
      </c>
      <c r="I4746" s="19" t="s">
        <v>17464</v>
      </c>
      <c r="J4746" s="9" t="s">
        <v>17465</v>
      </c>
      <c r="K4746" s="10" t="s">
        <v>3537</v>
      </c>
    </row>
    <row r="4747" spans="1:11" ht="26" customHeight="1">
      <c r="A4747" s="12" t="str">
        <f>HYPERLINK(CONCATENATE("https://www.maizegdb.org/gene_center/gene/", 'geneURL-keep'!A4626), 'geneURL-keep'!A4626)</f>
        <v>tho1</v>
      </c>
      <c r="B4747" s="15" t="s">
        <v>17470</v>
      </c>
      <c r="C4747" s="7" t="s">
        <v>17467</v>
      </c>
      <c r="D4747" s="7" t="s">
        <v>9</v>
      </c>
      <c r="E4747" s="7" t="s">
        <v>33</v>
      </c>
      <c r="F4747" s="8" t="s">
        <v>138</v>
      </c>
      <c r="G4747" s="8">
        <v>4284638</v>
      </c>
      <c r="H4747" s="8">
        <v>4287038</v>
      </c>
      <c r="I4747" s="19" t="s">
        <v>17468</v>
      </c>
      <c r="J4747" s="9" t="s">
        <v>17469</v>
      </c>
      <c r="K4747" s="10"/>
    </row>
    <row r="4748" spans="1:11" ht="26" customHeight="1">
      <c r="A4748" s="12" t="str">
        <f>HYPERLINK(CONCATENATE("https://www.maizegdb.org/gene_center/gene/", 'geneURL-keep'!A4627), 'geneURL-keep'!A4627)</f>
        <v>thr1</v>
      </c>
      <c r="B4748" s="15" t="s">
        <v>17474</v>
      </c>
      <c r="C4748" s="7" t="s">
        <v>17471</v>
      </c>
      <c r="D4748" s="7" t="s">
        <v>9</v>
      </c>
      <c r="E4748" s="7" t="s">
        <v>33</v>
      </c>
      <c r="F4748" s="8" t="s">
        <v>31</v>
      </c>
      <c r="G4748" s="8">
        <v>206609421</v>
      </c>
      <c r="H4748" s="8">
        <v>206611387</v>
      </c>
      <c r="I4748" s="19" t="s">
        <v>17472</v>
      </c>
      <c r="J4748" s="9" t="s">
        <v>17473</v>
      </c>
      <c r="K4748" s="10" t="s">
        <v>17475</v>
      </c>
    </row>
    <row r="4749" spans="1:11" ht="26" customHeight="1">
      <c r="A4749" s="12" t="str">
        <f>HYPERLINK(CONCATENATE("https://www.maizegdb.org/gene_center/gene/", 'geneURL-keep'!A4628), 'geneURL-keep'!A4628)</f>
        <v>thx1</v>
      </c>
      <c r="B4749" s="15" t="s">
        <v>17478</v>
      </c>
      <c r="C4749" s="7" t="s">
        <v>17476</v>
      </c>
      <c r="D4749" s="7" t="s">
        <v>9</v>
      </c>
      <c r="E4749" s="7" t="s">
        <v>33</v>
      </c>
      <c r="F4749" s="8" t="s">
        <v>200</v>
      </c>
      <c r="G4749" s="8">
        <v>164397872</v>
      </c>
      <c r="H4749" s="8">
        <v>164405814</v>
      </c>
      <c r="I4749" s="19" t="s">
        <v>17477</v>
      </c>
      <c r="J4749" s="9"/>
      <c r="K4749" s="10" t="s">
        <v>134</v>
      </c>
    </row>
    <row r="4750" spans="1:11" ht="26" customHeight="1">
      <c r="A4750" s="12" t="str">
        <f>HYPERLINK(CONCATENATE("https://www.maizegdb.org/gene_center/gene/", 'geneURL-keep'!A4629), 'geneURL-keep'!A4629)</f>
        <v>thx10</v>
      </c>
      <c r="B4750" s="15" t="s">
        <v>17481</v>
      </c>
      <c r="C4750" s="7" t="s">
        <v>17479</v>
      </c>
      <c r="D4750" s="7" t="s">
        <v>9</v>
      </c>
      <c r="E4750" s="7" t="s">
        <v>33</v>
      </c>
      <c r="F4750" s="8" t="s">
        <v>65</v>
      </c>
      <c r="G4750" s="8">
        <v>140445959</v>
      </c>
      <c r="H4750" s="8">
        <v>140448997</v>
      </c>
      <c r="I4750" s="19" t="s">
        <v>17480</v>
      </c>
      <c r="J4750" s="9"/>
      <c r="K4750" s="10" t="s">
        <v>134</v>
      </c>
    </row>
    <row r="4751" spans="1:11" ht="26" customHeight="1">
      <c r="A4751" s="12" t="str">
        <f>HYPERLINK(CONCATENATE("https://www.maizegdb.org/gene_center/gene/", 'geneURL-keep'!A4630), 'geneURL-keep'!A4630)</f>
        <v>thx12</v>
      </c>
      <c r="B4751" s="15" t="s">
        <v>17484</v>
      </c>
      <c r="C4751" s="7" t="s">
        <v>17482</v>
      </c>
      <c r="D4751" s="7" t="s">
        <v>9</v>
      </c>
      <c r="E4751" s="7" t="s">
        <v>33</v>
      </c>
      <c r="F4751" s="8" t="s">
        <v>25</v>
      </c>
      <c r="G4751" s="8">
        <v>22414453</v>
      </c>
      <c r="H4751" s="8">
        <v>22418920</v>
      </c>
      <c r="I4751" s="19" t="s">
        <v>17483</v>
      </c>
      <c r="J4751" s="9"/>
      <c r="K4751" s="10" t="s">
        <v>134</v>
      </c>
    </row>
    <row r="4752" spans="1:11" ht="26" customHeight="1">
      <c r="A4752" s="12" t="str">
        <f>HYPERLINK(CONCATENATE("https://www.maizegdb.org/gene_center/gene/", 'geneURL-keep'!A4631), 'geneURL-keep'!A4631)</f>
        <v>thx13</v>
      </c>
      <c r="B4752" s="15" t="s">
        <v>17487</v>
      </c>
      <c r="C4752" s="7" t="s">
        <v>17485</v>
      </c>
      <c r="D4752" s="7" t="s">
        <v>9</v>
      </c>
      <c r="E4752" s="7" t="s">
        <v>33</v>
      </c>
      <c r="F4752" s="8" t="s">
        <v>13</v>
      </c>
      <c r="G4752" s="8">
        <v>98309006</v>
      </c>
      <c r="H4752" s="8">
        <v>98312767</v>
      </c>
      <c r="I4752" s="19" t="s">
        <v>17486</v>
      </c>
      <c r="J4752" s="9"/>
      <c r="K4752" s="10" t="s">
        <v>134</v>
      </c>
    </row>
    <row r="4753" spans="1:11" ht="26" customHeight="1">
      <c r="A4753" s="12" t="str">
        <f>HYPERLINK(CONCATENATE("https://www.maizegdb.org/gene_center/gene/", 'geneURL-keep'!A4632), 'geneURL-keep'!A4632)</f>
        <v>thx14</v>
      </c>
      <c r="B4753" s="15" t="s">
        <v>17490</v>
      </c>
      <c r="C4753" s="7" t="s">
        <v>17488</v>
      </c>
      <c r="D4753" s="7" t="s">
        <v>9</v>
      </c>
      <c r="E4753" s="7" t="s">
        <v>33</v>
      </c>
      <c r="F4753" s="8" t="s">
        <v>18</v>
      </c>
      <c r="G4753" s="8">
        <v>149680318</v>
      </c>
      <c r="H4753" s="8">
        <v>149681806</v>
      </c>
      <c r="I4753" s="19" t="s">
        <v>17489</v>
      </c>
      <c r="J4753" s="9"/>
      <c r="K4753" s="10" t="s">
        <v>134</v>
      </c>
    </row>
    <row r="4754" spans="1:11" ht="26" customHeight="1">
      <c r="A4754" s="12" t="str">
        <f>HYPERLINK(CONCATENATE("https://www.maizegdb.org/gene_center/gene/", 'geneURL-keep'!A4633), 'geneURL-keep'!A4633)</f>
        <v>thx15</v>
      </c>
      <c r="B4754" s="15" t="s">
        <v>17493</v>
      </c>
      <c r="C4754" s="7" t="s">
        <v>17491</v>
      </c>
      <c r="D4754" s="7" t="s">
        <v>9</v>
      </c>
      <c r="E4754" s="7" t="s">
        <v>33</v>
      </c>
      <c r="F4754" s="8" t="s">
        <v>25</v>
      </c>
      <c r="G4754" s="8">
        <v>46408460</v>
      </c>
      <c r="H4754" s="8">
        <v>46410063</v>
      </c>
      <c r="I4754" s="19" t="s">
        <v>17492</v>
      </c>
      <c r="J4754" s="9"/>
      <c r="K4754" s="10" t="s">
        <v>134</v>
      </c>
    </row>
    <row r="4755" spans="1:11" ht="26" customHeight="1">
      <c r="A4755" s="12" t="str">
        <f>HYPERLINK(CONCATENATE("https://www.maizegdb.org/gene_center/gene/", 'geneURL-keep'!A4634), 'geneURL-keep'!A4634)</f>
        <v>thx16</v>
      </c>
      <c r="B4755" s="15" t="s">
        <v>17496</v>
      </c>
      <c r="C4755" s="7" t="s">
        <v>17494</v>
      </c>
      <c r="D4755" s="7" t="s">
        <v>9</v>
      </c>
      <c r="E4755" s="7" t="s">
        <v>33</v>
      </c>
      <c r="F4755" s="8" t="s">
        <v>99</v>
      </c>
      <c r="G4755" s="8">
        <v>149923554</v>
      </c>
      <c r="H4755" s="8">
        <v>149927268</v>
      </c>
      <c r="I4755" s="19" t="s">
        <v>17495</v>
      </c>
      <c r="J4755" s="9"/>
      <c r="K4755" s="10" t="s">
        <v>134</v>
      </c>
    </row>
    <row r="4756" spans="1:11" ht="26" customHeight="1">
      <c r="A4756" s="12" t="str">
        <f>HYPERLINK(CONCATENATE("https://www.maizegdb.org/gene_center/gene/", 'geneURL-keep'!A4635), 'geneURL-keep'!A4635)</f>
        <v>thx17</v>
      </c>
      <c r="B4756" s="15" t="s">
        <v>17499</v>
      </c>
      <c r="C4756" s="7" t="s">
        <v>17497</v>
      </c>
      <c r="D4756" s="7" t="s">
        <v>9</v>
      </c>
      <c r="E4756" s="7" t="s">
        <v>33</v>
      </c>
      <c r="F4756" s="8" t="s">
        <v>31</v>
      </c>
      <c r="G4756" s="8">
        <v>209815458</v>
      </c>
      <c r="H4756" s="8">
        <v>209817472</v>
      </c>
      <c r="I4756" s="19" t="s">
        <v>17498</v>
      </c>
      <c r="J4756" s="9"/>
      <c r="K4756" s="10" t="s">
        <v>134</v>
      </c>
    </row>
    <row r="4757" spans="1:11" ht="26" customHeight="1">
      <c r="A4757" s="12" t="str">
        <f>HYPERLINK(CONCATENATE("https://www.maizegdb.org/gene_center/gene/", 'geneURL-keep'!A4636), 'geneURL-keep'!A4636)</f>
        <v>thx18</v>
      </c>
      <c r="B4757" s="15" t="s">
        <v>17502</v>
      </c>
      <c r="C4757" s="7" t="s">
        <v>17500</v>
      </c>
      <c r="D4757" s="7" t="s">
        <v>9</v>
      </c>
      <c r="E4757" s="7" t="s">
        <v>33</v>
      </c>
      <c r="F4757" s="8" t="s">
        <v>138</v>
      </c>
      <c r="G4757" s="8">
        <v>3070619</v>
      </c>
      <c r="H4757" s="8">
        <v>3075128</v>
      </c>
      <c r="I4757" s="19" t="s">
        <v>17501</v>
      </c>
      <c r="J4757" s="9"/>
      <c r="K4757" s="10" t="s">
        <v>134</v>
      </c>
    </row>
    <row r="4758" spans="1:11" ht="26" customHeight="1">
      <c r="A4758" s="12" t="str">
        <f>HYPERLINK(CONCATENATE("https://www.maizegdb.org/gene_center/gene/", 'geneURL-keep'!A4637), 'geneURL-keep'!A4637)</f>
        <v>thx19</v>
      </c>
      <c r="B4758" s="15" t="s">
        <v>17505</v>
      </c>
      <c r="C4758" s="7" t="s">
        <v>17503</v>
      </c>
      <c r="D4758" s="7" t="s">
        <v>9</v>
      </c>
      <c r="E4758" s="7" t="s">
        <v>33</v>
      </c>
      <c r="F4758" s="8" t="s">
        <v>13</v>
      </c>
      <c r="G4758" s="8">
        <v>22121290</v>
      </c>
      <c r="H4758" s="8">
        <v>22125541</v>
      </c>
      <c r="I4758" s="19" t="s">
        <v>17504</v>
      </c>
      <c r="J4758" s="9"/>
      <c r="K4758" s="10" t="s">
        <v>134</v>
      </c>
    </row>
    <row r="4759" spans="1:11" ht="26" customHeight="1">
      <c r="A4759" s="12" t="str">
        <f>HYPERLINK(CONCATENATE("https://www.maizegdb.org/gene_center/gene/", 'geneURL-keep'!A4638), 'geneURL-keep'!A4638)</f>
        <v>thx2</v>
      </c>
      <c r="B4759" s="15" t="s">
        <v>17508</v>
      </c>
      <c r="C4759" s="7" t="s">
        <v>17506</v>
      </c>
      <c r="D4759" s="7" t="s">
        <v>9</v>
      </c>
      <c r="E4759" s="7" t="s">
        <v>33</v>
      </c>
      <c r="F4759" s="8" t="s">
        <v>65</v>
      </c>
      <c r="G4759" s="8">
        <v>119936505</v>
      </c>
      <c r="H4759" s="8">
        <v>119938289</v>
      </c>
      <c r="I4759" s="19" t="s">
        <v>17507</v>
      </c>
      <c r="J4759" s="9"/>
      <c r="K4759" s="10" t="s">
        <v>134</v>
      </c>
    </row>
    <row r="4760" spans="1:11" ht="26" customHeight="1">
      <c r="A4760" s="12" t="str">
        <f>HYPERLINK(CONCATENATE("https://www.maizegdb.org/gene_center/gene/", 'geneURL-keep'!A4639), 'geneURL-keep'!A4639)</f>
        <v>thx20</v>
      </c>
      <c r="B4760" s="15" t="s">
        <v>17511</v>
      </c>
      <c r="C4760" s="7" t="s">
        <v>17509</v>
      </c>
      <c r="D4760" s="7" t="s">
        <v>9</v>
      </c>
      <c r="E4760" s="7" t="s">
        <v>33</v>
      </c>
      <c r="F4760" s="8" t="s">
        <v>13</v>
      </c>
      <c r="G4760" s="8">
        <v>190292136</v>
      </c>
      <c r="H4760" s="8">
        <v>190295846</v>
      </c>
      <c r="I4760" s="19" t="s">
        <v>17510</v>
      </c>
      <c r="J4760" s="9"/>
      <c r="K4760" s="10" t="s">
        <v>134</v>
      </c>
    </row>
    <row r="4761" spans="1:11" ht="26" customHeight="1">
      <c r="A4761" s="12" t="str">
        <f>HYPERLINK(CONCATENATE("https://www.maizegdb.org/gene_center/gene/", 'geneURL-keep'!A4640), 'geneURL-keep'!A4640)</f>
        <v>thx21</v>
      </c>
      <c r="B4761" s="15" t="s">
        <v>17514</v>
      </c>
      <c r="C4761" s="7" t="s">
        <v>17512</v>
      </c>
      <c r="D4761" s="7" t="s">
        <v>9</v>
      </c>
      <c r="E4761" s="7" t="s">
        <v>33</v>
      </c>
      <c r="F4761" s="8" t="s">
        <v>99</v>
      </c>
      <c r="G4761" s="8">
        <v>241077710</v>
      </c>
      <c r="H4761" s="8">
        <v>241081030</v>
      </c>
      <c r="I4761" s="19" t="s">
        <v>17513</v>
      </c>
      <c r="J4761" s="9"/>
      <c r="K4761" s="10" t="s">
        <v>134</v>
      </c>
    </row>
    <row r="4762" spans="1:11" ht="26" customHeight="1">
      <c r="A4762" s="12" t="str">
        <f>HYPERLINK(CONCATENATE("https://www.maizegdb.org/gene_center/gene/", 'geneURL-keep'!A4641), 'geneURL-keep'!A4641)</f>
        <v>thx22</v>
      </c>
      <c r="B4762" s="15" t="s">
        <v>17517</v>
      </c>
      <c r="C4762" s="7" t="s">
        <v>17515</v>
      </c>
      <c r="D4762" s="7" t="s">
        <v>9</v>
      </c>
      <c r="E4762" s="7" t="s">
        <v>33</v>
      </c>
      <c r="F4762" s="8" t="s">
        <v>13</v>
      </c>
      <c r="G4762" s="8">
        <v>67208649</v>
      </c>
      <c r="H4762" s="8">
        <v>67211604</v>
      </c>
      <c r="I4762" s="19" t="s">
        <v>17516</v>
      </c>
      <c r="J4762" s="9"/>
      <c r="K4762" s="10" t="s">
        <v>134</v>
      </c>
    </row>
    <row r="4763" spans="1:11" ht="26" customHeight="1">
      <c r="A4763" s="12" t="str">
        <f>HYPERLINK(CONCATENATE("https://www.maizegdb.org/gene_center/gene/", 'geneURL-keep'!A4642), 'geneURL-keep'!A4642)</f>
        <v>thx23</v>
      </c>
      <c r="B4763" s="15" t="s">
        <v>17520</v>
      </c>
      <c r="C4763" s="7" t="s">
        <v>17518</v>
      </c>
      <c r="D4763" s="7" t="s">
        <v>9</v>
      </c>
      <c r="E4763" s="7" t="s">
        <v>33</v>
      </c>
      <c r="F4763" s="8" t="s">
        <v>25</v>
      </c>
      <c r="G4763" s="8">
        <v>12103921</v>
      </c>
      <c r="H4763" s="8">
        <v>12107093</v>
      </c>
      <c r="I4763" s="19" t="s">
        <v>17519</v>
      </c>
      <c r="J4763" s="9"/>
      <c r="K4763" s="10" t="s">
        <v>134</v>
      </c>
    </row>
    <row r="4764" spans="1:11" ht="26" customHeight="1">
      <c r="A4764" s="12" t="str">
        <f>HYPERLINK(CONCATENATE("https://www.maizegdb.org/gene_center/gene/", 'geneURL-keep'!A4643), 'geneURL-keep'!A4643)</f>
        <v>thx24</v>
      </c>
      <c r="B4764" s="15" t="s">
        <v>17523</v>
      </c>
      <c r="C4764" s="7" t="s">
        <v>17521</v>
      </c>
      <c r="D4764" s="7" t="s">
        <v>9</v>
      </c>
      <c r="E4764" s="7" t="s">
        <v>33</v>
      </c>
      <c r="F4764" s="8" t="s">
        <v>13</v>
      </c>
      <c r="G4764" s="8">
        <v>175099364</v>
      </c>
      <c r="H4764" s="8">
        <v>175100572</v>
      </c>
      <c r="I4764" s="19" t="s">
        <v>17522</v>
      </c>
      <c r="J4764" s="9"/>
      <c r="K4764" s="10" t="s">
        <v>134</v>
      </c>
    </row>
    <row r="4765" spans="1:11" ht="26" customHeight="1">
      <c r="A4765" s="12" t="str">
        <f>HYPERLINK(CONCATENATE("https://www.maizegdb.org/gene_center/gene/", 'geneURL-keep'!A4644), 'geneURL-keep'!A4644)</f>
        <v>thx25</v>
      </c>
      <c r="B4765" s="15" t="s">
        <v>17526</v>
      </c>
      <c r="C4765" s="7" t="s">
        <v>17524</v>
      </c>
      <c r="D4765" s="7" t="s">
        <v>9</v>
      </c>
      <c r="E4765" s="7" t="s">
        <v>33</v>
      </c>
      <c r="F4765" s="8" t="s">
        <v>65</v>
      </c>
      <c r="G4765" s="8">
        <v>126511889</v>
      </c>
      <c r="H4765" s="8">
        <v>126515647</v>
      </c>
      <c r="I4765" s="19" t="s">
        <v>17525</v>
      </c>
      <c r="J4765" s="9"/>
      <c r="K4765" s="10" t="s">
        <v>134</v>
      </c>
    </row>
    <row r="4766" spans="1:11" ht="26" customHeight="1">
      <c r="A4766" s="12" t="str">
        <f>HYPERLINK(CONCATENATE("https://www.maizegdb.org/gene_center/gene/", 'geneURL-keep'!A4645), 'geneURL-keep'!A4645)</f>
        <v>thx26</v>
      </c>
      <c r="B4766" s="15" t="s">
        <v>17529</v>
      </c>
      <c r="C4766" s="7" t="s">
        <v>17527</v>
      </c>
      <c r="D4766" s="7" t="s">
        <v>9</v>
      </c>
      <c r="E4766" s="7" t="s">
        <v>33</v>
      </c>
      <c r="F4766" s="8" t="s">
        <v>25</v>
      </c>
      <c r="G4766" s="8">
        <v>59987056</v>
      </c>
      <c r="H4766" s="8">
        <v>59992370</v>
      </c>
      <c r="I4766" s="19" t="s">
        <v>17528</v>
      </c>
      <c r="J4766" s="9"/>
      <c r="K4766" s="10" t="s">
        <v>134</v>
      </c>
    </row>
    <row r="4767" spans="1:11" ht="26" customHeight="1">
      <c r="A4767" s="12" t="str">
        <f>HYPERLINK(CONCATENATE("https://www.maizegdb.org/gene_center/gene/", 'geneURL-keep'!A4646), 'geneURL-keep'!A4646)</f>
        <v>thx27</v>
      </c>
      <c r="B4767" s="15" t="s">
        <v>17532</v>
      </c>
      <c r="C4767" s="7" t="s">
        <v>17530</v>
      </c>
      <c r="D4767" s="7" t="s">
        <v>9</v>
      </c>
      <c r="E4767" s="7" t="s">
        <v>33</v>
      </c>
      <c r="F4767" s="8" t="s">
        <v>31</v>
      </c>
      <c r="G4767" s="8">
        <v>181029394</v>
      </c>
      <c r="H4767" s="8">
        <v>181032191</v>
      </c>
      <c r="I4767" s="19" t="s">
        <v>17531</v>
      </c>
      <c r="J4767" s="9"/>
      <c r="K4767" s="10" t="s">
        <v>134</v>
      </c>
    </row>
    <row r="4768" spans="1:11" ht="26" customHeight="1">
      <c r="A4768" s="12" t="str">
        <f>HYPERLINK(CONCATENATE("https://www.maizegdb.org/gene_center/gene/", 'geneURL-keep'!A4647), 'geneURL-keep'!A4647)</f>
        <v>thx28</v>
      </c>
      <c r="B4768" s="15" t="s">
        <v>17535</v>
      </c>
      <c r="C4768" s="7" t="s">
        <v>17533</v>
      </c>
      <c r="D4768" s="7" t="s">
        <v>9</v>
      </c>
      <c r="E4768" s="7" t="s">
        <v>33</v>
      </c>
      <c r="F4768" s="8" t="s">
        <v>59</v>
      </c>
      <c r="G4768" s="8">
        <v>114575016</v>
      </c>
      <c r="H4768" s="8">
        <v>114577006</v>
      </c>
      <c r="I4768" s="19" t="s">
        <v>17534</v>
      </c>
      <c r="J4768" s="9"/>
      <c r="K4768" s="10" t="s">
        <v>134</v>
      </c>
    </row>
    <row r="4769" spans="1:11" ht="26" customHeight="1">
      <c r="A4769" s="12" t="str">
        <f>HYPERLINK(CONCATENATE("https://www.maizegdb.org/gene_center/gene/", 'geneURL-keep'!A4648), 'geneURL-keep'!A4648)</f>
        <v>thx29</v>
      </c>
      <c r="B4769" s="15" t="s">
        <v>17538</v>
      </c>
      <c r="C4769" s="7" t="s">
        <v>17536</v>
      </c>
      <c r="D4769" s="7" t="s">
        <v>9</v>
      </c>
      <c r="E4769" s="7" t="s">
        <v>33</v>
      </c>
      <c r="F4769" s="8" t="s">
        <v>59</v>
      </c>
      <c r="G4769" s="8">
        <v>134290370</v>
      </c>
      <c r="H4769" s="8">
        <v>134296361</v>
      </c>
      <c r="I4769" s="19" t="s">
        <v>17537</v>
      </c>
      <c r="J4769" s="9"/>
      <c r="K4769" s="10" t="s">
        <v>134</v>
      </c>
    </row>
    <row r="4770" spans="1:11" ht="26" customHeight="1">
      <c r="A4770" s="12" t="str">
        <f>HYPERLINK(CONCATENATE("https://www.maizegdb.org/gene_center/gene/", 'geneURL-keep'!A4649), 'geneURL-keep'!A4649)</f>
        <v>thx3</v>
      </c>
      <c r="B4770" s="15" t="s">
        <v>17541</v>
      </c>
      <c r="C4770" s="7" t="s">
        <v>17539</v>
      </c>
      <c r="D4770" s="7" t="s">
        <v>9</v>
      </c>
      <c r="E4770" s="7" t="s">
        <v>33</v>
      </c>
      <c r="F4770" s="8" t="s">
        <v>99</v>
      </c>
      <c r="G4770" s="8">
        <v>197161489</v>
      </c>
      <c r="H4770" s="8">
        <v>197162856</v>
      </c>
      <c r="I4770" s="19" t="s">
        <v>17540</v>
      </c>
      <c r="J4770" s="9"/>
      <c r="K4770" s="10" t="s">
        <v>134</v>
      </c>
    </row>
    <row r="4771" spans="1:11" ht="26" customHeight="1">
      <c r="A4771" s="12" t="str">
        <f>HYPERLINK(CONCATENATE("https://www.maizegdb.org/gene_center/gene/", 'geneURL-keep'!A4650), 'geneURL-keep'!A4650)</f>
        <v>thx4</v>
      </c>
      <c r="B4771" s="15" t="s">
        <v>17544</v>
      </c>
      <c r="C4771" s="7" t="s">
        <v>17542</v>
      </c>
      <c r="D4771" s="7" t="s">
        <v>9</v>
      </c>
      <c r="E4771" s="7" t="s">
        <v>33</v>
      </c>
      <c r="F4771" s="8" t="s">
        <v>138</v>
      </c>
      <c r="G4771" s="8">
        <v>94888973</v>
      </c>
      <c r="H4771" s="8">
        <v>94890564</v>
      </c>
      <c r="I4771" s="19" t="s">
        <v>17543</v>
      </c>
      <c r="J4771" s="9"/>
      <c r="K4771" s="10" t="s">
        <v>134</v>
      </c>
    </row>
    <row r="4772" spans="1:11" ht="26" customHeight="1">
      <c r="A4772" s="12" t="str">
        <f>HYPERLINK(CONCATENATE("https://www.maizegdb.org/gene_center/gene/", 'geneURL-keep'!A4651), 'geneURL-keep'!A4651)</f>
        <v>thx5</v>
      </c>
      <c r="B4772" s="15" t="s">
        <v>17547</v>
      </c>
      <c r="C4772" s="7" t="s">
        <v>17545</v>
      </c>
      <c r="D4772" s="7" t="s">
        <v>9</v>
      </c>
      <c r="E4772" s="7" t="s">
        <v>33</v>
      </c>
      <c r="F4772" s="8" t="s">
        <v>200</v>
      </c>
      <c r="G4772" s="8">
        <v>25703021</v>
      </c>
      <c r="H4772" s="8">
        <v>25704825</v>
      </c>
      <c r="I4772" s="19" t="s">
        <v>17546</v>
      </c>
      <c r="J4772" s="9"/>
      <c r="K4772" s="10" t="s">
        <v>134</v>
      </c>
    </row>
    <row r="4773" spans="1:11" ht="26" customHeight="1">
      <c r="A4773" s="12" t="str">
        <f>HYPERLINK(CONCATENATE("https://www.maizegdb.org/gene_center/gene/", 'geneURL-keep'!A4652), 'geneURL-keep'!A4652)</f>
        <v>thx6</v>
      </c>
      <c r="B4773" s="15" t="s">
        <v>17550</v>
      </c>
      <c r="C4773" s="7" t="s">
        <v>17548</v>
      </c>
      <c r="D4773" s="7" t="s">
        <v>9</v>
      </c>
      <c r="E4773" s="7" t="s">
        <v>33</v>
      </c>
      <c r="F4773" s="8" t="s">
        <v>18</v>
      </c>
      <c r="G4773" s="8">
        <v>154781227</v>
      </c>
      <c r="H4773" s="8">
        <v>154784741</v>
      </c>
      <c r="I4773" s="19" t="s">
        <v>17549</v>
      </c>
      <c r="J4773" s="9"/>
      <c r="K4773" s="10" t="s">
        <v>134</v>
      </c>
    </row>
    <row r="4774" spans="1:11" ht="26" customHeight="1">
      <c r="A4774" s="12" t="str">
        <f>HYPERLINK(CONCATENATE("https://www.maizegdb.org/gene_center/gene/", 'geneURL-keep'!A4653), 'geneURL-keep'!A4653)</f>
        <v>thx7</v>
      </c>
      <c r="B4774" s="15" t="s">
        <v>17553</v>
      </c>
      <c r="C4774" s="7" t="s">
        <v>17551</v>
      </c>
      <c r="D4774" s="7" t="s">
        <v>9</v>
      </c>
      <c r="E4774" s="7" t="s">
        <v>33</v>
      </c>
      <c r="F4774" s="8" t="s">
        <v>138</v>
      </c>
      <c r="G4774" s="8">
        <v>122587640</v>
      </c>
      <c r="H4774" s="8">
        <v>122590008</v>
      </c>
      <c r="I4774" s="19" t="s">
        <v>17552</v>
      </c>
      <c r="J4774" s="9"/>
      <c r="K4774" s="10" t="s">
        <v>134</v>
      </c>
    </row>
    <row r="4775" spans="1:11" ht="26" customHeight="1">
      <c r="A4775" s="12" t="str">
        <f>HYPERLINK(CONCATENATE("https://www.maizegdb.org/gene_center/gene/", 'geneURL-keep'!A4654), 'geneURL-keep'!A4654)</f>
        <v>thx8</v>
      </c>
      <c r="B4775" s="15" t="s">
        <v>17556</v>
      </c>
      <c r="C4775" s="7" t="s">
        <v>17554</v>
      </c>
      <c r="D4775" s="7" t="s">
        <v>9</v>
      </c>
      <c r="E4775" s="7" t="s">
        <v>33</v>
      </c>
      <c r="F4775" s="8" t="s">
        <v>138</v>
      </c>
      <c r="G4775" s="8">
        <v>182381758</v>
      </c>
      <c r="H4775" s="8">
        <v>182383378</v>
      </c>
      <c r="I4775" s="19" t="s">
        <v>17555</v>
      </c>
      <c r="J4775" s="9"/>
      <c r="K4775" s="10" t="s">
        <v>134</v>
      </c>
    </row>
    <row r="4776" spans="1:11" ht="26" customHeight="1">
      <c r="A4776" s="12" t="str">
        <f>HYPERLINK(CONCATENATE("https://www.maizegdb.org/gene_center/gene/", 'geneURL-keep'!A4655), 'geneURL-keep'!A4655)</f>
        <v>thx9</v>
      </c>
      <c r="B4776" s="15" t="s">
        <v>17559</v>
      </c>
      <c r="C4776" s="7" t="s">
        <v>17557</v>
      </c>
      <c r="D4776" s="7" t="s">
        <v>9</v>
      </c>
      <c r="E4776" s="7" t="s">
        <v>33</v>
      </c>
      <c r="F4776" s="8" t="s">
        <v>138</v>
      </c>
      <c r="G4776" s="8">
        <v>186502389</v>
      </c>
      <c r="H4776" s="8">
        <v>186506512</v>
      </c>
      <c r="I4776" s="19" t="s">
        <v>17558</v>
      </c>
      <c r="J4776" s="9"/>
      <c r="K4776" s="10" t="s">
        <v>134</v>
      </c>
    </row>
    <row r="4777" spans="1:11" ht="26" customHeight="1">
      <c r="A4777" s="12" t="str">
        <f>HYPERLINK(CONCATENATE("https://www.maizegdb.org/gene_center/gene/", 'geneURL-keep'!A4656), 'geneURL-keep'!A4656)</f>
        <v>TIDP3683</v>
      </c>
      <c r="B4777" s="15"/>
      <c r="C4777" s="7" t="s">
        <v>17560</v>
      </c>
      <c r="D4777" s="7" t="s">
        <v>9</v>
      </c>
      <c r="E4777" s="7" t="s">
        <v>33</v>
      </c>
      <c r="F4777" s="8" t="s">
        <v>200</v>
      </c>
      <c r="G4777" s="8">
        <v>156713541</v>
      </c>
      <c r="H4777" s="8">
        <v>156715788</v>
      </c>
      <c r="I4777" s="19" t="s">
        <v>17561</v>
      </c>
      <c r="J4777" s="9" t="s">
        <v>17562</v>
      </c>
      <c r="K4777" s="10"/>
    </row>
    <row r="4778" spans="1:11" ht="26" customHeight="1">
      <c r="A4778" s="12" t="str">
        <f>HYPERLINK(CONCATENATE("https://www.maizegdb.org/gene_center/gene/", 'geneURL-keep'!A4657), 'geneURL-keep'!A4657)</f>
        <v>tif1</v>
      </c>
      <c r="B4778" s="15" t="s">
        <v>17566</v>
      </c>
      <c r="C4778" s="7" t="s">
        <v>17563</v>
      </c>
      <c r="D4778" s="7" t="s">
        <v>9</v>
      </c>
      <c r="E4778" s="7" t="s">
        <v>33</v>
      </c>
      <c r="F4778" s="8" t="s">
        <v>126</v>
      </c>
      <c r="G4778" s="8">
        <v>154305680</v>
      </c>
      <c r="H4778" s="8">
        <v>154308577</v>
      </c>
      <c r="I4778" s="19" t="s">
        <v>17564</v>
      </c>
      <c r="J4778" s="9" t="s">
        <v>17565</v>
      </c>
      <c r="K4778" s="10" t="s">
        <v>17567</v>
      </c>
    </row>
    <row r="4779" spans="1:11" ht="26" customHeight="1">
      <c r="A4779" s="12" t="str">
        <f>HYPERLINK(CONCATENATE("https://www.maizegdb.org/gene_center/gene/", 'geneURL-keep'!A4658), 'geneURL-keep'!A4658)</f>
        <v>tif5A</v>
      </c>
      <c r="B4779" s="15" t="s">
        <v>17571</v>
      </c>
      <c r="C4779" s="7" t="s">
        <v>17568</v>
      </c>
      <c r="D4779" s="7" t="s">
        <v>9</v>
      </c>
      <c r="E4779" s="7" t="s">
        <v>33</v>
      </c>
      <c r="F4779" s="8" t="s">
        <v>126</v>
      </c>
      <c r="G4779" s="8">
        <v>163041712</v>
      </c>
      <c r="H4779" s="8">
        <v>163045353</v>
      </c>
      <c r="I4779" s="19" t="s">
        <v>17569</v>
      </c>
      <c r="J4779" s="9" t="s">
        <v>17570</v>
      </c>
      <c r="K4779" s="10"/>
    </row>
    <row r="4780" spans="1:11" ht="26" customHeight="1">
      <c r="A4780" s="12" t="str">
        <f>HYPERLINK(CONCATENATE("https://www.maizegdb.org/gene_center/gene/", 'geneURL-keep'!A4659), 'geneURL-keep'!A4659)</f>
        <v>tip1</v>
      </c>
      <c r="B4780" s="15" t="s">
        <v>17575</v>
      </c>
      <c r="C4780" s="7" t="s">
        <v>17572</v>
      </c>
      <c r="D4780" s="7" t="s">
        <v>422</v>
      </c>
      <c r="E4780" s="7" t="s">
        <v>33</v>
      </c>
      <c r="F4780" s="8" t="s">
        <v>138</v>
      </c>
      <c r="G4780" s="8">
        <v>10150836</v>
      </c>
      <c r="H4780" s="8">
        <v>10152891</v>
      </c>
      <c r="I4780" s="19" t="s">
        <v>17573</v>
      </c>
      <c r="J4780" s="9" t="s">
        <v>17574</v>
      </c>
      <c r="K4780" s="10" t="s">
        <v>17576</v>
      </c>
    </row>
    <row r="4781" spans="1:11" ht="26" customHeight="1">
      <c r="A4781" s="12" t="str">
        <f>HYPERLINK(CONCATENATE("https://www.maizegdb.org/gene_center/gene/", 'geneURL-keep'!A4660), 'geneURL-keep'!A4660)</f>
        <v>tip2</v>
      </c>
      <c r="B4781" s="15" t="s">
        <v>17580</v>
      </c>
      <c r="C4781" s="7" t="s">
        <v>17577</v>
      </c>
      <c r="D4781" s="7" t="s">
        <v>9</v>
      </c>
      <c r="E4781" s="7" t="s">
        <v>33</v>
      </c>
      <c r="F4781" s="8" t="s">
        <v>18</v>
      </c>
      <c r="G4781" s="8">
        <v>156113368</v>
      </c>
      <c r="H4781" s="8">
        <v>156114570</v>
      </c>
      <c r="I4781" s="19" t="s">
        <v>17578</v>
      </c>
      <c r="J4781" s="9" t="s">
        <v>17579</v>
      </c>
      <c r="K4781" s="10"/>
    </row>
    <row r="4782" spans="1:11" ht="26" customHeight="1">
      <c r="A4782" s="12" t="str">
        <f>HYPERLINK(CONCATENATE("https://www.maizegdb.org/gene_center/gene/", 'geneURL-keep'!A4661), 'geneURL-keep'!A4661)</f>
        <v>tip2a</v>
      </c>
      <c r="B4782" s="15" t="s">
        <v>17580</v>
      </c>
      <c r="C4782" s="7" t="s">
        <v>17581</v>
      </c>
      <c r="D4782" s="7" t="s">
        <v>9</v>
      </c>
      <c r="E4782" s="7" t="s">
        <v>33</v>
      </c>
      <c r="F4782" s="8" t="s">
        <v>99</v>
      </c>
      <c r="G4782" s="8">
        <v>152458301</v>
      </c>
      <c r="H4782" s="8">
        <v>152459746</v>
      </c>
      <c r="I4782" s="19" t="s">
        <v>17582</v>
      </c>
      <c r="J4782" s="9" t="s">
        <v>17583</v>
      </c>
      <c r="K4782" s="10"/>
    </row>
    <row r="4783" spans="1:11" ht="26" customHeight="1">
      <c r="A4783" s="12" t="str">
        <f>HYPERLINK(CONCATENATE("https://www.maizegdb.org/gene_center/gene/", 'geneURL-keep'!A4662), 'geneURL-keep'!A4662)</f>
        <v>tip2b</v>
      </c>
      <c r="B4783" s="15" t="s">
        <v>17580</v>
      </c>
      <c r="C4783" s="7" t="s">
        <v>17584</v>
      </c>
      <c r="D4783" s="7" t="s">
        <v>9</v>
      </c>
      <c r="E4783" s="7" t="s">
        <v>33</v>
      </c>
      <c r="F4783" s="8" t="s">
        <v>13</v>
      </c>
      <c r="G4783" s="8">
        <v>191963084</v>
      </c>
      <c r="H4783" s="8">
        <v>191964288</v>
      </c>
      <c r="I4783" s="19" t="s">
        <v>17585</v>
      </c>
      <c r="J4783" s="9" t="s">
        <v>17586</v>
      </c>
      <c r="K4783" s="10"/>
    </row>
    <row r="4784" spans="1:11" ht="26" customHeight="1">
      <c r="A4784" s="12" t="str">
        <f>HYPERLINK(CONCATENATE("https://www.maizegdb.org/gene_center/gene/", 'geneURL-keep'!A4663), 'geneURL-keep'!A4663)</f>
        <v>tip3a</v>
      </c>
      <c r="B4784" s="15" t="s">
        <v>17590</v>
      </c>
      <c r="C4784" s="7" t="s">
        <v>17587</v>
      </c>
      <c r="D4784" s="7" t="s">
        <v>9</v>
      </c>
      <c r="E4784" s="7" t="s">
        <v>33</v>
      </c>
      <c r="F4784" s="8" t="s">
        <v>13</v>
      </c>
      <c r="G4784" s="8">
        <v>25531005</v>
      </c>
      <c r="H4784" s="8">
        <v>25532346</v>
      </c>
      <c r="I4784" s="19" t="s">
        <v>17588</v>
      </c>
      <c r="J4784" s="9" t="s">
        <v>17589</v>
      </c>
      <c r="K4784" s="10"/>
    </row>
    <row r="4785" spans="1:11" ht="26" customHeight="1">
      <c r="A4785" s="12" t="str">
        <f>HYPERLINK(CONCATENATE("https://www.maizegdb.org/gene_center/gene/", 'geneURL-keep'!A4664), 'geneURL-keep'!A4664)</f>
        <v>tip3b</v>
      </c>
      <c r="B4785" s="15" t="s">
        <v>17590</v>
      </c>
      <c r="C4785" s="7" t="s">
        <v>17591</v>
      </c>
      <c r="D4785" s="7" t="s">
        <v>9</v>
      </c>
      <c r="E4785" s="7" t="s">
        <v>33</v>
      </c>
      <c r="F4785" s="8" t="s">
        <v>138</v>
      </c>
      <c r="G4785" s="8">
        <v>228464359</v>
      </c>
      <c r="H4785" s="8">
        <v>228465647</v>
      </c>
      <c r="I4785" s="19" t="s">
        <v>17592</v>
      </c>
      <c r="J4785" s="9" t="s">
        <v>17593</v>
      </c>
      <c r="K4785" s="10"/>
    </row>
    <row r="4786" spans="1:11" ht="26" customHeight="1">
      <c r="A4786" s="12" t="str">
        <f>HYPERLINK(CONCATENATE("https://www.maizegdb.org/gene_center/gene/", 'geneURL-keep'!A4665), 'geneURL-keep'!A4665)</f>
        <v>tip4a</v>
      </c>
      <c r="B4786" s="15" t="s">
        <v>17597</v>
      </c>
      <c r="C4786" s="7" t="s">
        <v>17594</v>
      </c>
      <c r="D4786" s="7" t="s">
        <v>9</v>
      </c>
      <c r="E4786" s="7" t="s">
        <v>33</v>
      </c>
      <c r="F4786" s="8" t="s">
        <v>200</v>
      </c>
      <c r="G4786" s="8">
        <v>133537405</v>
      </c>
      <c r="H4786" s="8">
        <v>133539720</v>
      </c>
      <c r="I4786" s="19" t="s">
        <v>17595</v>
      </c>
      <c r="J4786" s="9" t="s">
        <v>17596</v>
      </c>
      <c r="K4786" s="10"/>
    </row>
    <row r="4787" spans="1:11" ht="26" customHeight="1">
      <c r="A4787" s="12" t="str">
        <f>HYPERLINK(CONCATENATE("https://www.maizegdb.org/gene_center/gene/", 'geneURL-keep'!A4666), 'geneURL-keep'!A4666)</f>
        <v>tip4b</v>
      </c>
      <c r="B4787" s="15" t="s">
        <v>17597</v>
      </c>
      <c r="C4787" s="7" t="s">
        <v>17598</v>
      </c>
      <c r="D4787" s="7" t="s">
        <v>9</v>
      </c>
      <c r="E4787" s="7" t="s">
        <v>33</v>
      </c>
      <c r="F4787" s="8" t="s">
        <v>18</v>
      </c>
      <c r="G4787" s="8">
        <v>110236661</v>
      </c>
      <c r="H4787" s="8">
        <v>110239074</v>
      </c>
      <c r="I4787" s="19" t="s">
        <v>17599</v>
      </c>
      <c r="J4787" s="9" t="s">
        <v>17600</v>
      </c>
      <c r="K4787" s="10"/>
    </row>
    <row r="4788" spans="1:11" ht="26" customHeight="1">
      <c r="A4788" s="12" t="str">
        <f>HYPERLINK(CONCATENATE("https://www.maizegdb.org/gene_center/gene/", 'geneURL-keep'!A4667), 'geneURL-keep'!A4667)</f>
        <v>tip4c</v>
      </c>
      <c r="B4788" s="15" t="s">
        <v>17597</v>
      </c>
      <c r="C4788" s="7" t="s">
        <v>17601</v>
      </c>
      <c r="D4788" s="7" t="s">
        <v>9</v>
      </c>
      <c r="E4788" s="7" t="s">
        <v>33</v>
      </c>
      <c r="F4788" s="8" t="s">
        <v>31</v>
      </c>
      <c r="G4788" s="8">
        <v>13536786</v>
      </c>
      <c r="H4788" s="8">
        <v>13539654</v>
      </c>
      <c r="I4788" s="19" t="s">
        <v>17602</v>
      </c>
      <c r="J4788" s="9" t="s">
        <v>17603</v>
      </c>
      <c r="K4788" s="10"/>
    </row>
    <row r="4789" spans="1:11" ht="26" customHeight="1">
      <c r="A4789" s="12" t="str">
        <f>HYPERLINK(CONCATENATE("https://www.maizegdb.org/gene_center/gene/", 'geneURL-keep'!A4668), 'geneURL-keep'!A4668)</f>
        <v>tip4d</v>
      </c>
      <c r="B4789" s="15" t="s">
        <v>17597</v>
      </c>
      <c r="C4789" s="7" t="s">
        <v>17604</v>
      </c>
      <c r="D4789" s="7" t="s">
        <v>9</v>
      </c>
      <c r="E4789" s="7" t="s">
        <v>33</v>
      </c>
      <c r="F4789" s="8" t="s">
        <v>31</v>
      </c>
      <c r="G4789" s="8">
        <v>1847706</v>
      </c>
      <c r="H4789" s="8">
        <v>1848827</v>
      </c>
      <c r="I4789" s="19" t="s">
        <v>17605</v>
      </c>
      <c r="J4789" s="9" t="s">
        <v>17606</v>
      </c>
      <c r="K4789" s="10"/>
    </row>
    <row r="4790" spans="1:11" ht="26" customHeight="1">
      <c r="A4790" s="12" t="str">
        <f>HYPERLINK(CONCATENATE("https://www.maizegdb.org/gene_center/gene/", 'geneURL-keep'!A4669), 'geneURL-keep'!A4669)</f>
        <v>tip5</v>
      </c>
      <c r="B4790" s="15" t="s">
        <v>17609</v>
      </c>
      <c r="C4790" s="7" t="s">
        <v>14505</v>
      </c>
      <c r="D4790" s="7" t="s">
        <v>9</v>
      </c>
      <c r="E4790" s="7" t="s">
        <v>33</v>
      </c>
      <c r="F4790" s="8" t="s">
        <v>65</v>
      </c>
      <c r="G4790" s="8">
        <v>139149943</v>
      </c>
      <c r="H4790" s="8">
        <v>139152962</v>
      </c>
      <c r="I4790" s="19" t="s">
        <v>17607</v>
      </c>
      <c r="J4790" s="9" t="s">
        <v>17608</v>
      </c>
      <c r="K4790" s="10" t="s">
        <v>17610</v>
      </c>
    </row>
    <row r="4791" spans="1:11" ht="26" customHeight="1">
      <c r="A4791" s="12" t="str">
        <f>HYPERLINK(CONCATENATE("https://www.maizegdb.org/gene_center/gene/", 'geneURL-keep'!A4670), 'geneURL-keep'!A4670)</f>
        <v>tk1</v>
      </c>
      <c r="B4791" s="15" t="s">
        <v>17614</v>
      </c>
      <c r="C4791" s="7" t="s">
        <v>17611</v>
      </c>
      <c r="D4791" s="7" t="s">
        <v>9</v>
      </c>
      <c r="E4791" s="7" t="s">
        <v>33</v>
      </c>
      <c r="F4791" s="8" t="s">
        <v>59</v>
      </c>
      <c r="G4791" s="8">
        <v>22790749</v>
      </c>
      <c r="H4791" s="8">
        <v>22795294</v>
      </c>
      <c r="I4791" s="19" t="s">
        <v>17612</v>
      </c>
      <c r="J4791" s="9" t="s">
        <v>17613</v>
      </c>
      <c r="K4791" s="10"/>
    </row>
    <row r="4792" spans="1:11" ht="26" customHeight="1">
      <c r="A4792" s="12" t="str">
        <f>HYPERLINK(CONCATENATE("https://www.maizegdb.org/gene_center/gene/", 'geneURL-keep'!A4671), 'geneURL-keep'!A4671)</f>
        <v>tla1</v>
      </c>
      <c r="B4792" s="15" t="s">
        <v>17618</v>
      </c>
      <c r="C4792" s="7" t="s">
        <v>17615</v>
      </c>
      <c r="D4792" s="7" t="s">
        <v>10134</v>
      </c>
      <c r="E4792" s="7" t="s">
        <v>33</v>
      </c>
      <c r="F4792" s="8" t="s">
        <v>10138</v>
      </c>
      <c r="G4792" s="8">
        <v>214970306</v>
      </c>
      <c r="H4792" s="8">
        <v>214971076</v>
      </c>
      <c r="I4792" s="19" t="s">
        <v>17616</v>
      </c>
      <c r="J4792" s="9" t="s">
        <v>17617</v>
      </c>
      <c r="K4792" s="10"/>
    </row>
    <row r="4793" spans="1:11" ht="26" customHeight="1">
      <c r="A4793" s="12" t="str">
        <f>HYPERLINK(CONCATENATE("https://www.maizegdb.org/gene_center/gene/", 'geneURL-keep'!A4672), 'geneURL-keep'!A4672)</f>
        <v>tlk1</v>
      </c>
      <c r="B4793" s="15" t="s">
        <v>17622</v>
      </c>
      <c r="C4793" s="7" t="s">
        <v>17619</v>
      </c>
      <c r="D4793" s="7" t="s">
        <v>9</v>
      </c>
      <c r="E4793" s="7" t="s">
        <v>33</v>
      </c>
      <c r="F4793" s="8" t="s">
        <v>138</v>
      </c>
      <c r="G4793" s="8">
        <v>276396791</v>
      </c>
      <c r="H4793" s="8">
        <v>276429710</v>
      </c>
      <c r="I4793" s="19" t="s">
        <v>17620</v>
      </c>
      <c r="J4793" s="9" t="s">
        <v>17621</v>
      </c>
      <c r="K4793" s="10" t="s">
        <v>17623</v>
      </c>
    </row>
    <row r="4794" spans="1:11" ht="26" customHeight="1">
      <c r="A4794" s="12" t="str">
        <f>HYPERLINK(CONCATENATE("https://www.maizegdb.org/gene_center/gene/", 'geneURL-keep'!A4673), 'geneURL-keep'!A4673)</f>
        <v>tlk2</v>
      </c>
      <c r="B4794" s="15" t="s">
        <v>17627</v>
      </c>
      <c r="C4794" s="7" t="s">
        <v>17624</v>
      </c>
      <c r="D4794" s="7" t="s">
        <v>9</v>
      </c>
      <c r="E4794" s="7" t="s">
        <v>33</v>
      </c>
      <c r="F4794" s="8" t="s">
        <v>13</v>
      </c>
      <c r="G4794" s="8">
        <v>7231744</v>
      </c>
      <c r="H4794" s="8">
        <v>7248155</v>
      </c>
      <c r="I4794" s="19" t="s">
        <v>17625</v>
      </c>
      <c r="J4794" s="9" t="s">
        <v>17626</v>
      </c>
      <c r="K4794" s="10"/>
    </row>
    <row r="4795" spans="1:11" ht="26" customHeight="1">
      <c r="A4795" s="12" t="str">
        <f>HYPERLINK(CONCATENATE("https://www.maizegdb.org/gene_center/gene/", 'geneURL-keep'!A4674), 'geneURL-keep'!A4674)</f>
        <v>tls1</v>
      </c>
      <c r="B4795" s="15" t="s">
        <v>17631</v>
      </c>
      <c r="C4795" s="7" t="s">
        <v>17628</v>
      </c>
      <c r="D4795" s="7" t="s">
        <v>9</v>
      </c>
      <c r="E4795" s="7" t="s">
        <v>33</v>
      </c>
      <c r="F4795" s="8" t="s">
        <v>138</v>
      </c>
      <c r="G4795" s="8">
        <v>223906865</v>
      </c>
      <c r="H4795" s="8">
        <v>223910808</v>
      </c>
      <c r="I4795" s="19" t="s">
        <v>17629</v>
      </c>
      <c r="J4795" s="9" t="s">
        <v>17630</v>
      </c>
      <c r="K4795" s="10" t="s">
        <v>17632</v>
      </c>
    </row>
    <row r="4796" spans="1:11" ht="26" customHeight="1">
      <c r="A4796" s="12" t="str">
        <f>HYPERLINK(CONCATENATE("https://www.maizegdb.org/gene_center/gene/", 'geneURL-keep'!A4675), 'geneURL-keep'!A4675)</f>
        <v>tm20</v>
      </c>
      <c r="B4796" s="15" t="s">
        <v>17636</v>
      </c>
      <c r="C4796" s="7" t="s">
        <v>17633</v>
      </c>
      <c r="D4796" s="7" t="s">
        <v>9</v>
      </c>
      <c r="E4796" s="7" t="s">
        <v>33</v>
      </c>
      <c r="F4796" s="8" t="s">
        <v>200</v>
      </c>
      <c r="G4796" s="8">
        <v>120315469</v>
      </c>
      <c r="H4796" s="8">
        <v>120319622</v>
      </c>
      <c r="I4796" s="19" t="s">
        <v>17634</v>
      </c>
      <c r="J4796" s="9" t="s">
        <v>17635</v>
      </c>
      <c r="K4796" s="10" t="s">
        <v>17637</v>
      </c>
    </row>
    <row r="4797" spans="1:11" ht="26" customHeight="1">
      <c r="A4797" s="12" t="str">
        <f>HYPERLINK(CONCATENATE("https://www.maizegdb.org/gene_center/gene/", 'geneURL-keep'!A4676), 'geneURL-keep'!A4676)</f>
        <v>tms5</v>
      </c>
      <c r="B4797" s="15" t="s">
        <v>17641</v>
      </c>
      <c r="C4797" s="7" t="s">
        <v>17638</v>
      </c>
      <c r="D4797" s="7" t="s">
        <v>9</v>
      </c>
      <c r="E4797" s="7" t="s">
        <v>33</v>
      </c>
      <c r="F4797" s="8" t="s">
        <v>99</v>
      </c>
      <c r="G4797" s="8">
        <v>223366764</v>
      </c>
      <c r="H4797" s="8">
        <v>223369176</v>
      </c>
      <c r="I4797" s="19" t="s">
        <v>17639</v>
      </c>
      <c r="J4797" s="9" t="s">
        <v>17640</v>
      </c>
      <c r="K4797" s="10" t="s">
        <v>17642</v>
      </c>
    </row>
    <row r="4798" spans="1:11" ht="26" customHeight="1">
      <c r="A4798" s="12" t="str">
        <f>HYPERLINK(CONCATENATE("https://www.maizegdb.org/gene_center/gene/", 'geneURL-keep'!A4677), 'geneURL-keep'!A4677)</f>
        <v>toc34</v>
      </c>
      <c r="B4798" s="15" t="s">
        <v>17646</v>
      </c>
      <c r="C4798" s="7" t="s">
        <v>17643</v>
      </c>
      <c r="D4798" s="7" t="s">
        <v>9</v>
      </c>
      <c r="E4798" s="7" t="s">
        <v>33</v>
      </c>
      <c r="F4798" s="8" t="s">
        <v>59</v>
      </c>
      <c r="G4798" s="8">
        <v>144054835</v>
      </c>
      <c r="H4798" s="8">
        <v>144061089</v>
      </c>
      <c r="I4798" s="19" t="s">
        <v>17644</v>
      </c>
      <c r="J4798" s="9" t="s">
        <v>17645</v>
      </c>
      <c r="K4798" s="10" t="s">
        <v>17647</v>
      </c>
    </row>
    <row r="4799" spans="1:11" ht="26" customHeight="1">
      <c r="A4799" s="12" t="str">
        <f>HYPERLINK(CONCATENATE("https://www.maizegdb.org/gene_center/gene/", 'geneURL-keep'!A4678), 'geneURL-keep'!A4678)</f>
        <v>toc35</v>
      </c>
      <c r="B4799" s="15" t="s">
        <v>17651</v>
      </c>
      <c r="C4799" s="7" t="s">
        <v>17648</v>
      </c>
      <c r="D4799" s="7" t="s">
        <v>9</v>
      </c>
      <c r="E4799" s="7" t="s">
        <v>33</v>
      </c>
      <c r="F4799" s="8" t="s">
        <v>138</v>
      </c>
      <c r="G4799" s="8">
        <v>32202204</v>
      </c>
      <c r="H4799" s="8">
        <v>32208281</v>
      </c>
      <c r="I4799" s="19" t="s">
        <v>17649</v>
      </c>
      <c r="J4799" s="9" t="s">
        <v>17650</v>
      </c>
      <c r="K4799" s="10"/>
    </row>
    <row r="4800" spans="1:11" ht="26" customHeight="1">
      <c r="A4800" s="12" t="str">
        <f>HYPERLINK(CONCATENATE("https://www.maizegdb.org/gene_center/gene/", 'geneURL-keep'!A4679), 'geneURL-keep'!A4679)</f>
        <v>tola1</v>
      </c>
      <c r="B4800" s="15" t="s">
        <v>17655</v>
      </c>
      <c r="C4800" s="7" t="s">
        <v>17652</v>
      </c>
      <c r="D4800" s="7" t="s">
        <v>9</v>
      </c>
      <c r="E4800" s="7" t="s">
        <v>33</v>
      </c>
      <c r="F4800" s="8" t="s">
        <v>99</v>
      </c>
      <c r="G4800" s="8">
        <v>162608157</v>
      </c>
      <c r="H4800" s="8">
        <v>162617862</v>
      </c>
      <c r="I4800" s="19" t="s">
        <v>17653</v>
      </c>
      <c r="J4800" s="9" t="s">
        <v>17654</v>
      </c>
      <c r="K4800" s="10" t="s">
        <v>17656</v>
      </c>
    </row>
    <row r="4801" spans="1:11" ht="26" customHeight="1">
      <c r="A4801" s="12" t="str">
        <f>HYPERLINK(CONCATENATE("https://www.maizegdb.org/gene_center/gene/", 'geneURL-keep'!A4680), 'geneURL-keep'!A4680)</f>
        <v>tom1</v>
      </c>
      <c r="B4801" s="15" t="s">
        <v>17660</v>
      </c>
      <c r="C4801" s="7" t="s">
        <v>17657</v>
      </c>
      <c r="D4801" s="7" t="s">
        <v>9</v>
      </c>
      <c r="E4801" s="7" t="s">
        <v>33</v>
      </c>
      <c r="F4801" s="8" t="s">
        <v>31</v>
      </c>
      <c r="G4801" s="8">
        <v>112059631</v>
      </c>
      <c r="H4801" s="8">
        <v>112065432</v>
      </c>
      <c r="I4801" s="19" t="s">
        <v>17658</v>
      </c>
      <c r="J4801" s="9" t="s">
        <v>17659</v>
      </c>
      <c r="K4801" s="10" t="s">
        <v>17661</v>
      </c>
    </row>
    <row r="4802" spans="1:11" ht="26" customHeight="1">
      <c r="A4802" s="12" t="str">
        <f>HYPERLINK(CONCATENATE("https://www.maizegdb.org/gene_center/gene/", 'geneURL-keep'!A4681), 'geneURL-keep'!A4681)</f>
        <v>tom3</v>
      </c>
      <c r="B4802" s="15" t="s">
        <v>17665</v>
      </c>
      <c r="C4802" s="7" t="s">
        <v>17662</v>
      </c>
      <c r="D4802" s="7" t="s">
        <v>9</v>
      </c>
      <c r="E4802" s="7" t="s">
        <v>33</v>
      </c>
      <c r="F4802" s="8" t="s">
        <v>25</v>
      </c>
      <c r="G4802" s="8">
        <v>149197052</v>
      </c>
      <c r="H4802" s="8">
        <v>149201004</v>
      </c>
      <c r="I4802" s="19" t="s">
        <v>17663</v>
      </c>
      <c r="J4802" s="9" t="s">
        <v>17664</v>
      </c>
      <c r="K4802" s="10" t="s">
        <v>17666</v>
      </c>
    </row>
    <row r="4803" spans="1:11" ht="26" customHeight="1">
      <c r="A4803" s="12" t="str">
        <f>HYPERLINK(CONCATENATE("https://www.maizegdb.org/gene_center/gene/", 'geneURL-keep'!A4682), 'geneURL-keep'!A4682)</f>
        <v>tpi1</v>
      </c>
      <c r="B4803" s="15" t="s">
        <v>17670</v>
      </c>
      <c r="C4803" s="7" t="s">
        <v>17667</v>
      </c>
      <c r="D4803" s="7" t="s">
        <v>9</v>
      </c>
      <c r="E4803" s="7" t="s">
        <v>33</v>
      </c>
      <c r="F4803" s="8" t="s">
        <v>126</v>
      </c>
      <c r="G4803" s="8">
        <v>159951153</v>
      </c>
      <c r="H4803" s="8">
        <v>159960399</v>
      </c>
      <c r="I4803" s="19" t="s">
        <v>17668</v>
      </c>
      <c r="J4803" s="9" t="s">
        <v>17669</v>
      </c>
      <c r="K4803" s="10" t="s">
        <v>17671</v>
      </c>
    </row>
    <row r="4804" spans="1:11" ht="26" customHeight="1">
      <c r="A4804" s="12" t="str">
        <f>HYPERLINK(CONCATENATE("https://www.maizegdb.org/gene_center/gene/", 'geneURL-keep'!A4683), 'geneURL-keep'!A4683)</f>
        <v>tpi2</v>
      </c>
      <c r="B4804" s="15" t="s">
        <v>17675</v>
      </c>
      <c r="C4804" s="7" t="s">
        <v>17672</v>
      </c>
      <c r="D4804" s="7" t="s">
        <v>9</v>
      </c>
      <c r="E4804" s="7" t="s">
        <v>33</v>
      </c>
      <c r="F4804" s="8" t="s">
        <v>25</v>
      </c>
      <c r="G4804" s="8">
        <v>196570628</v>
      </c>
      <c r="H4804" s="8">
        <v>196574505</v>
      </c>
      <c r="I4804" s="19" t="s">
        <v>17673</v>
      </c>
      <c r="J4804" s="9" t="s">
        <v>17674</v>
      </c>
      <c r="K4804" s="10" t="s">
        <v>17676</v>
      </c>
    </row>
    <row r="4805" spans="1:11" ht="26" customHeight="1">
      <c r="A4805" s="12" t="str">
        <f>HYPERLINK(CONCATENATE("https://www.maizegdb.org/gene_center/gene/", 'geneURL-keep'!A4684), 'geneURL-keep'!A4684)</f>
        <v>tpi3</v>
      </c>
      <c r="B4805" s="15" t="s">
        <v>17680</v>
      </c>
      <c r="C4805" s="7" t="s">
        <v>17677</v>
      </c>
      <c r="D4805" s="7" t="s">
        <v>9</v>
      </c>
      <c r="E4805" s="7" t="s">
        <v>33</v>
      </c>
      <c r="F4805" s="8" t="s">
        <v>18</v>
      </c>
      <c r="G4805" s="8">
        <v>14391800</v>
      </c>
      <c r="H4805" s="8">
        <v>14395986</v>
      </c>
      <c r="I4805" s="19" t="s">
        <v>17678</v>
      </c>
      <c r="J4805" s="9" t="s">
        <v>17679</v>
      </c>
      <c r="K4805" s="10" t="s">
        <v>17681</v>
      </c>
    </row>
    <row r="4806" spans="1:11" ht="26" customHeight="1">
      <c r="A4806" s="12" t="str">
        <f>HYPERLINK(CONCATENATE("https://www.maizegdb.org/gene_center/gene/", 'geneURL-keep'!A4685), 'geneURL-keep'!A4685)</f>
        <v>tpi4</v>
      </c>
      <c r="B4806" s="15" t="s">
        <v>17685</v>
      </c>
      <c r="C4806" s="7" t="s">
        <v>17682</v>
      </c>
      <c r="D4806" s="7" t="s">
        <v>9</v>
      </c>
      <c r="E4806" s="7" t="s">
        <v>33</v>
      </c>
      <c r="F4806" s="8" t="s">
        <v>31</v>
      </c>
      <c r="G4806" s="8">
        <v>17832286</v>
      </c>
      <c r="H4806" s="8">
        <v>17836567</v>
      </c>
      <c r="I4806" s="19" t="s">
        <v>17683</v>
      </c>
      <c r="J4806" s="9" t="s">
        <v>17684</v>
      </c>
      <c r="K4806" s="10" t="s">
        <v>17686</v>
      </c>
    </row>
    <row r="4807" spans="1:11" ht="26" customHeight="1">
      <c r="A4807" s="12" t="str">
        <f>HYPERLINK(CONCATENATE("https://www.maizegdb.org/gene_center/gene/", 'geneURL-keep'!A4686), 'geneURL-keep'!A4686)</f>
        <v>tpi5</v>
      </c>
      <c r="B4807" s="15" t="s">
        <v>17690</v>
      </c>
      <c r="C4807" s="7" t="s">
        <v>17687</v>
      </c>
      <c r="D4807" s="7" t="s">
        <v>9</v>
      </c>
      <c r="E4807" s="7" t="s">
        <v>33</v>
      </c>
      <c r="F4807" s="8" t="s">
        <v>18</v>
      </c>
      <c r="G4807" s="8">
        <v>168296435</v>
      </c>
      <c r="H4807" s="8">
        <v>168300637</v>
      </c>
      <c r="I4807" s="19" t="s">
        <v>17688</v>
      </c>
      <c r="J4807" s="9" t="s">
        <v>17689</v>
      </c>
      <c r="K4807" s="10" t="s">
        <v>17691</v>
      </c>
    </row>
    <row r="4808" spans="1:11" ht="26" customHeight="1">
      <c r="A4808" s="12" t="str">
        <f>HYPERLINK(CONCATENATE("https://www.maizegdb.org/gene_center/gene/", 'geneURL-keep'!A4687), 'geneURL-keep'!A4687)</f>
        <v>tpl1</v>
      </c>
      <c r="B4808" s="15" t="s">
        <v>17695</v>
      </c>
      <c r="C4808" s="7" t="s">
        <v>17692</v>
      </c>
      <c r="D4808" s="7" t="s">
        <v>9</v>
      </c>
      <c r="E4808" s="7" t="s">
        <v>33</v>
      </c>
      <c r="F4808" s="8" t="s">
        <v>31</v>
      </c>
      <c r="G4808" s="8">
        <v>35794787</v>
      </c>
      <c r="H4808" s="8">
        <v>35804261</v>
      </c>
      <c r="I4808" s="19" t="s">
        <v>17693</v>
      </c>
      <c r="J4808" s="9" t="s">
        <v>17694</v>
      </c>
      <c r="K4808" s="10"/>
    </row>
    <row r="4809" spans="1:11" ht="26" customHeight="1">
      <c r="A4809" s="12" t="str">
        <f>HYPERLINK(CONCATENATE("https://www.maizegdb.org/gene_center/gene/", 'geneURL-keep'!A4688), 'geneURL-keep'!A4688)</f>
        <v>tpl2</v>
      </c>
      <c r="B4809" s="15" t="s">
        <v>17698</v>
      </c>
      <c r="C4809" s="7" t="s">
        <v>17696</v>
      </c>
      <c r="D4809" s="7" t="s">
        <v>9</v>
      </c>
      <c r="E4809" s="7" t="s">
        <v>33</v>
      </c>
      <c r="F4809" s="8" t="s">
        <v>138</v>
      </c>
      <c r="G4809" s="8">
        <v>35244552</v>
      </c>
      <c r="H4809" s="8">
        <v>35255551</v>
      </c>
      <c r="I4809" s="19" t="s">
        <v>17697</v>
      </c>
      <c r="J4809" s="9" t="s">
        <v>17697</v>
      </c>
      <c r="K4809" s="10"/>
    </row>
    <row r="4810" spans="1:11" ht="26" customHeight="1">
      <c r="A4810" s="12" t="str">
        <f>HYPERLINK(CONCATENATE("https://www.maizegdb.org/gene_center/gene/", 'geneURL-keep'!A4689), 'geneURL-keep'!A4689)</f>
        <v>tps1</v>
      </c>
      <c r="B4810" s="15" t="s">
        <v>17702</v>
      </c>
      <c r="C4810" s="7" t="s">
        <v>17699</v>
      </c>
      <c r="D4810" s="7" t="s">
        <v>9</v>
      </c>
      <c r="E4810" s="7" t="s">
        <v>33</v>
      </c>
      <c r="F4810" s="8" t="s">
        <v>25</v>
      </c>
      <c r="G4810" s="8">
        <v>10602719</v>
      </c>
      <c r="H4810" s="8">
        <v>10611664</v>
      </c>
      <c r="I4810" s="19" t="s">
        <v>17700</v>
      </c>
      <c r="J4810" s="9" t="s">
        <v>17701</v>
      </c>
      <c r="K4810" s="10" t="s">
        <v>17703</v>
      </c>
    </row>
    <row r="4811" spans="1:11" ht="26" customHeight="1">
      <c r="A4811" s="12" t="str">
        <f>HYPERLINK(CONCATENATE("https://www.maizegdb.org/gene_center/gene/", 'geneURL-keep'!A4690), 'geneURL-keep'!A4690)</f>
        <v>tps10</v>
      </c>
      <c r="B4811" s="15" t="s">
        <v>17707</v>
      </c>
      <c r="C4811" s="7" t="s">
        <v>17704</v>
      </c>
      <c r="D4811" s="7" t="s">
        <v>9</v>
      </c>
      <c r="E4811" s="7" t="s">
        <v>33</v>
      </c>
      <c r="F4811" s="8" t="s">
        <v>65</v>
      </c>
      <c r="G4811" s="8">
        <v>74488739</v>
      </c>
      <c r="H4811" s="8">
        <v>74492309</v>
      </c>
      <c r="I4811" s="19" t="s">
        <v>17705</v>
      </c>
      <c r="J4811" s="9" t="s">
        <v>17706</v>
      </c>
      <c r="K4811" s="10"/>
    </row>
    <row r="4812" spans="1:11" ht="26" customHeight="1">
      <c r="A4812" s="12" t="str">
        <f>HYPERLINK(CONCATENATE("https://www.maizegdb.org/gene_center/gene/", 'geneURL-keep'!A4691), 'geneURL-keep'!A4691)</f>
        <v>tps11</v>
      </c>
      <c r="B4812" s="15" t="s">
        <v>17711</v>
      </c>
      <c r="C4812" s="7" t="s">
        <v>17708</v>
      </c>
      <c r="D4812" s="7" t="s">
        <v>9</v>
      </c>
      <c r="E4812" s="7" t="s">
        <v>33</v>
      </c>
      <c r="F4812" s="8" t="s">
        <v>65</v>
      </c>
      <c r="G4812" s="8">
        <v>55612816</v>
      </c>
      <c r="H4812" s="8">
        <v>55765958</v>
      </c>
      <c r="I4812" s="19" t="s">
        <v>17709</v>
      </c>
      <c r="J4812" s="9" t="s">
        <v>17710</v>
      </c>
      <c r="K4812" s="10"/>
    </row>
    <row r="4813" spans="1:11" ht="26" customHeight="1">
      <c r="A4813" s="12" t="str">
        <f>HYPERLINK(CONCATENATE("https://www.maizegdb.org/gene_center/gene/", 'geneURL-keep'!A4692), 'geneURL-keep'!A4692)</f>
        <v>tps17</v>
      </c>
      <c r="B4813" s="15" t="s">
        <v>17715</v>
      </c>
      <c r="C4813" s="7" t="s">
        <v>17712</v>
      </c>
      <c r="D4813" s="7" t="s">
        <v>9</v>
      </c>
      <c r="E4813" s="7" t="s">
        <v>33</v>
      </c>
      <c r="F4813" s="8" t="s">
        <v>25</v>
      </c>
      <c r="G4813" s="8">
        <v>113211755</v>
      </c>
      <c r="H4813" s="8">
        <v>113214535</v>
      </c>
      <c r="I4813" s="19" t="s">
        <v>17713</v>
      </c>
      <c r="J4813" s="9" t="s">
        <v>17714</v>
      </c>
      <c r="K4813" s="10"/>
    </row>
    <row r="4814" spans="1:11" ht="26" customHeight="1">
      <c r="A4814" s="12" t="str">
        <f>HYPERLINK(CONCATENATE("https://www.maizegdb.org/gene_center/gene/", 'geneURL-keep'!A4693), 'geneURL-keep'!A4693)</f>
        <v>tps2</v>
      </c>
      <c r="B4814" s="15" t="s">
        <v>17719</v>
      </c>
      <c r="C4814" s="7" t="s">
        <v>17716</v>
      </c>
      <c r="D4814" s="7" t="s">
        <v>9</v>
      </c>
      <c r="E4814" s="7" t="s">
        <v>33</v>
      </c>
      <c r="F4814" s="8" t="s">
        <v>13</v>
      </c>
      <c r="G4814" s="8">
        <v>71292782</v>
      </c>
      <c r="H4814" s="8">
        <v>71295610</v>
      </c>
      <c r="I4814" s="19" t="s">
        <v>17717</v>
      </c>
      <c r="J4814" s="9" t="s">
        <v>17718</v>
      </c>
      <c r="K4814" s="10"/>
    </row>
    <row r="4815" spans="1:11" ht="26" customHeight="1">
      <c r="A4815" s="12" t="str">
        <f>HYPERLINK(CONCATENATE("https://www.maizegdb.org/gene_center/gene/", 'geneURL-keep'!A4694), 'geneURL-keep'!A4694)</f>
        <v>tps23</v>
      </c>
      <c r="B4815" s="15" t="s">
        <v>17723</v>
      </c>
      <c r="C4815" s="7" t="s">
        <v>17720</v>
      </c>
      <c r="D4815" s="7" t="s">
        <v>9</v>
      </c>
      <c r="E4815" s="7" t="s">
        <v>33</v>
      </c>
      <c r="F4815" s="8" t="s">
        <v>65</v>
      </c>
      <c r="G4815" s="8">
        <v>57658111</v>
      </c>
      <c r="H4815" s="8">
        <v>57664789</v>
      </c>
      <c r="I4815" s="19" t="s">
        <v>17721</v>
      </c>
      <c r="J4815" s="9" t="s">
        <v>17722</v>
      </c>
      <c r="K4815" s="10" t="s">
        <v>17724</v>
      </c>
    </row>
    <row r="4816" spans="1:11" ht="26" customHeight="1">
      <c r="A4816" s="12" t="str">
        <f>HYPERLINK(CONCATENATE("https://www.maizegdb.org/gene_center/gene/", 'geneURL-keep'!A4695), 'geneURL-keep'!A4695)</f>
        <v>tps26</v>
      </c>
      <c r="B4816" s="15" t="s">
        <v>17728</v>
      </c>
      <c r="C4816" s="7" t="s">
        <v>17725</v>
      </c>
      <c r="D4816" s="7" t="s">
        <v>9</v>
      </c>
      <c r="E4816" s="7" t="s">
        <v>33</v>
      </c>
      <c r="F4816" s="8" t="s">
        <v>200</v>
      </c>
      <c r="G4816" s="8">
        <v>107478552</v>
      </c>
      <c r="H4816" s="8">
        <v>107483274</v>
      </c>
      <c r="I4816" s="19" t="s">
        <v>17726</v>
      </c>
      <c r="J4816" s="9" t="s">
        <v>17727</v>
      </c>
      <c r="K4816" s="10" t="s">
        <v>17729</v>
      </c>
    </row>
    <row r="4817" spans="1:11" ht="26" customHeight="1">
      <c r="A4817" s="12" t="str">
        <f>HYPERLINK(CONCATENATE("https://www.maizegdb.org/gene_center/gene/", 'geneURL-keep'!A4696), 'geneURL-keep'!A4696)</f>
        <v>tps3</v>
      </c>
      <c r="B4817" s="15" t="s">
        <v>17733</v>
      </c>
      <c r="C4817" s="7" t="s">
        <v>17730</v>
      </c>
      <c r="D4817" s="7" t="s">
        <v>9</v>
      </c>
      <c r="E4817" s="7" t="s">
        <v>33</v>
      </c>
      <c r="F4817" s="8" t="s">
        <v>13</v>
      </c>
      <c r="G4817" s="8">
        <v>71410033</v>
      </c>
      <c r="H4817" s="8">
        <v>71413111</v>
      </c>
      <c r="I4817" s="19" t="s">
        <v>17731</v>
      </c>
      <c r="J4817" s="9" t="s">
        <v>17732</v>
      </c>
      <c r="K4817" s="10"/>
    </row>
    <row r="4818" spans="1:11" ht="26" customHeight="1">
      <c r="A4818" s="12" t="str">
        <f>HYPERLINK(CONCATENATE("https://www.maizegdb.org/gene_center/gene/", 'geneURL-keep'!A4697), 'geneURL-keep'!A4697)</f>
        <v>tps4</v>
      </c>
      <c r="B4818" s="15" t="s">
        <v>17737</v>
      </c>
      <c r="C4818" s="7" t="s">
        <v>17734</v>
      </c>
      <c r="D4818" s="7" t="s">
        <v>9</v>
      </c>
      <c r="E4818" s="7" t="s">
        <v>33</v>
      </c>
      <c r="F4818" s="8" t="s">
        <v>65</v>
      </c>
      <c r="G4818" s="8">
        <v>74022933</v>
      </c>
      <c r="H4818" s="8">
        <v>74026069</v>
      </c>
      <c r="I4818" s="19" t="s">
        <v>17735</v>
      </c>
      <c r="J4818" s="9" t="s">
        <v>17736</v>
      </c>
      <c r="K4818" s="10" t="s">
        <v>17738</v>
      </c>
    </row>
    <row r="4819" spans="1:11" ht="26" customHeight="1">
      <c r="A4819" s="12" t="str">
        <f>HYPERLINK(CONCATENATE("https://www.maizegdb.org/gene_center/gene/", 'geneURL-keep'!A4698), 'geneURL-keep'!A4698)</f>
        <v>tps5</v>
      </c>
      <c r="B4819" s="15" t="s">
        <v>17742</v>
      </c>
      <c r="C4819" s="7" t="s">
        <v>17739</v>
      </c>
      <c r="D4819" s="7" t="s">
        <v>9</v>
      </c>
      <c r="E4819" s="7" t="s">
        <v>33</v>
      </c>
      <c r="F4819" s="8" t="s">
        <v>65</v>
      </c>
      <c r="G4819" s="8">
        <v>74248611</v>
      </c>
      <c r="H4819" s="8">
        <v>74251874</v>
      </c>
      <c r="I4819" s="19" t="s">
        <v>17740</v>
      </c>
      <c r="J4819" s="9" t="s">
        <v>17741</v>
      </c>
      <c r="K4819" s="10"/>
    </row>
    <row r="4820" spans="1:11" ht="26" customHeight="1">
      <c r="A4820" s="12" t="str">
        <f>HYPERLINK(CONCATENATE("https://www.maizegdb.org/gene_center/gene/", 'geneURL-keep'!A4699), 'geneURL-keep'!A4699)</f>
        <v>tps6</v>
      </c>
      <c r="B4820" s="15" t="s">
        <v>17745</v>
      </c>
      <c r="C4820" s="7" t="s">
        <v>17708</v>
      </c>
      <c r="D4820" s="7" t="s">
        <v>9</v>
      </c>
      <c r="E4820" s="7" t="s">
        <v>33</v>
      </c>
      <c r="F4820" s="8" t="s">
        <v>65</v>
      </c>
      <c r="G4820" s="8">
        <v>55612816</v>
      </c>
      <c r="H4820" s="8">
        <v>55765958</v>
      </c>
      <c r="I4820" s="19" t="s">
        <v>17743</v>
      </c>
      <c r="J4820" s="9" t="s">
        <v>17744</v>
      </c>
      <c r="K4820" s="10"/>
    </row>
    <row r="4821" spans="1:11" ht="26" customHeight="1">
      <c r="A4821" s="12" t="str">
        <f>HYPERLINK(CONCATENATE("https://www.maizegdb.org/gene_center/gene/", 'geneURL-keep'!A4700), 'geneURL-keep'!A4700)</f>
        <v>tps7</v>
      </c>
      <c r="B4821" s="15" t="s">
        <v>17749</v>
      </c>
      <c r="C4821" s="7" t="s">
        <v>17746</v>
      </c>
      <c r="D4821" s="7" t="s">
        <v>9</v>
      </c>
      <c r="E4821" s="7" t="s">
        <v>33</v>
      </c>
      <c r="F4821" s="8" t="s">
        <v>138</v>
      </c>
      <c r="G4821" s="8">
        <v>214936884</v>
      </c>
      <c r="H4821" s="8">
        <v>214943430</v>
      </c>
      <c r="I4821" s="19" t="s">
        <v>17747</v>
      </c>
      <c r="J4821" s="9" t="s">
        <v>17748</v>
      </c>
      <c r="K4821" s="10"/>
    </row>
    <row r="4822" spans="1:11" ht="26" customHeight="1">
      <c r="A4822" s="12" t="str">
        <f>HYPERLINK(CONCATENATE("https://www.maizegdb.org/gene_center/gene/", 'geneURL-keep'!A4701), 'geneURL-keep'!A4701)</f>
        <v>tps8</v>
      </c>
      <c r="B4822" s="15" t="s">
        <v>17753</v>
      </c>
      <c r="C4822" s="7" t="s">
        <v>17750</v>
      </c>
      <c r="D4822" s="7" t="s">
        <v>9</v>
      </c>
      <c r="E4822" s="7" t="s">
        <v>33</v>
      </c>
      <c r="F4822" s="8" t="s">
        <v>138</v>
      </c>
      <c r="G4822" s="8">
        <v>61014839</v>
      </c>
      <c r="H4822" s="8">
        <v>61021281</v>
      </c>
      <c r="I4822" s="19" t="s">
        <v>17751</v>
      </c>
      <c r="J4822" s="9" t="s">
        <v>17752</v>
      </c>
      <c r="K4822" s="10"/>
    </row>
    <row r="4823" spans="1:11" ht="26" customHeight="1">
      <c r="A4823" s="12" t="str">
        <f>HYPERLINK(CONCATENATE("https://www.maizegdb.org/gene_center/gene/", 'geneURL-keep'!A4702), 'geneURL-keep'!A4702)</f>
        <v>tps9</v>
      </c>
      <c r="B4823" s="15" t="s">
        <v>17757</v>
      </c>
      <c r="C4823" s="7" t="s">
        <v>17754</v>
      </c>
      <c r="D4823" s="7" t="s">
        <v>9</v>
      </c>
      <c r="E4823" s="7" t="s">
        <v>33</v>
      </c>
      <c r="F4823" s="8" t="s">
        <v>65</v>
      </c>
      <c r="G4823" s="8">
        <v>73850131</v>
      </c>
      <c r="H4823" s="8">
        <v>73851474</v>
      </c>
      <c r="I4823" s="19" t="s">
        <v>17755</v>
      </c>
      <c r="J4823" s="9" t="s">
        <v>17756</v>
      </c>
      <c r="K4823" s="10"/>
    </row>
    <row r="4824" spans="1:11" ht="26" customHeight="1">
      <c r="A4824" s="12" t="str">
        <f>HYPERLINK(CONCATENATE("https://www.maizegdb.org/gene_center/gene/", 'geneURL-keep'!A4703), 'geneURL-keep'!A4703)</f>
        <v>tre1</v>
      </c>
      <c r="B4824" s="15" t="s">
        <v>17761</v>
      </c>
      <c r="C4824" s="7" t="s">
        <v>17758</v>
      </c>
      <c r="D4824" s="7" t="s">
        <v>9</v>
      </c>
      <c r="E4824" s="7" t="s">
        <v>33</v>
      </c>
      <c r="F4824" s="8" t="s">
        <v>138</v>
      </c>
      <c r="G4824" s="8">
        <v>80003683</v>
      </c>
      <c r="H4824" s="8">
        <v>80008544</v>
      </c>
      <c r="I4824" s="19" t="s">
        <v>17759</v>
      </c>
      <c r="J4824" s="9" t="s">
        <v>17760</v>
      </c>
      <c r="K4824" s="10"/>
    </row>
    <row r="4825" spans="1:11" ht="26" customHeight="1">
      <c r="A4825" s="12" t="str">
        <f>HYPERLINK(CONCATENATE("https://www.maizegdb.org/gene_center/gene/", 'geneURL-keep'!A4704), 'geneURL-keep'!A4704)</f>
        <v>trh1</v>
      </c>
      <c r="B4825" s="15" t="s">
        <v>17765</v>
      </c>
      <c r="C4825" s="7" t="s">
        <v>17762</v>
      </c>
      <c r="D4825" s="7" t="s">
        <v>9</v>
      </c>
      <c r="E4825" s="7" t="s">
        <v>33</v>
      </c>
      <c r="F4825" s="8" t="s">
        <v>200</v>
      </c>
      <c r="G4825" s="8">
        <v>157965018</v>
      </c>
      <c r="H4825" s="8">
        <v>157969757</v>
      </c>
      <c r="I4825" s="19" t="s">
        <v>17763</v>
      </c>
      <c r="J4825" s="9" t="s">
        <v>17764</v>
      </c>
      <c r="K4825" s="10" t="s">
        <v>17766</v>
      </c>
    </row>
    <row r="4826" spans="1:11" ht="26" customHeight="1">
      <c r="A4826" s="12" t="str">
        <f>HYPERLINK(CONCATENATE("https://www.maizegdb.org/gene_center/gene/", 'geneURL-keep'!A4705), 'geneURL-keep'!A4705)</f>
        <v>trh2</v>
      </c>
      <c r="B4826" s="15" t="s">
        <v>17770</v>
      </c>
      <c r="C4826" s="7" t="s">
        <v>17767</v>
      </c>
      <c r="D4826" s="7" t="s">
        <v>9</v>
      </c>
      <c r="E4826" s="7" t="s">
        <v>33</v>
      </c>
      <c r="F4826" s="8" t="s">
        <v>126</v>
      </c>
      <c r="G4826" s="8">
        <v>13181810</v>
      </c>
      <c r="H4826" s="8">
        <v>13184354</v>
      </c>
      <c r="I4826" s="19" t="s">
        <v>17768</v>
      </c>
      <c r="J4826" s="9" t="s">
        <v>17769</v>
      </c>
      <c r="K4826" s="10"/>
    </row>
    <row r="4827" spans="1:11" ht="26" customHeight="1">
      <c r="A4827" s="12" t="str">
        <f>HYPERLINK(CONCATENATE("https://www.maizegdb.org/gene_center/gene/", 'geneURL-keep'!A4706), 'geneURL-keep'!A4706)</f>
        <v>trh3</v>
      </c>
      <c r="B4827" s="15" t="s">
        <v>17774</v>
      </c>
      <c r="C4827" s="7" t="s">
        <v>17771</v>
      </c>
      <c r="D4827" s="7" t="s">
        <v>9</v>
      </c>
      <c r="E4827" s="7" t="s">
        <v>33</v>
      </c>
      <c r="F4827" s="8" t="s">
        <v>31</v>
      </c>
      <c r="G4827" s="8">
        <v>219419739</v>
      </c>
      <c r="H4827" s="8">
        <v>219421147</v>
      </c>
      <c r="I4827" s="19" t="s">
        <v>17772</v>
      </c>
      <c r="J4827" s="9" t="s">
        <v>17773</v>
      </c>
      <c r="K4827" s="10"/>
    </row>
    <row r="4828" spans="1:11" ht="26" customHeight="1">
      <c r="A4828" s="12" t="str">
        <f>HYPERLINK(CONCATENATE("https://www.maizegdb.org/gene_center/gene/", 'geneURL-keep'!A4707), 'geneURL-keep'!A4707)</f>
        <v>trm1</v>
      </c>
      <c r="B4828" s="15" t="s">
        <v>17778</v>
      </c>
      <c r="C4828" s="7" t="s">
        <v>17775</v>
      </c>
      <c r="D4828" s="7" t="s">
        <v>9</v>
      </c>
      <c r="E4828" s="7" t="s">
        <v>33</v>
      </c>
      <c r="F4828" s="8" t="s">
        <v>65</v>
      </c>
      <c r="G4828" s="8">
        <v>16218811</v>
      </c>
      <c r="H4828" s="8">
        <v>16219788</v>
      </c>
      <c r="I4828" s="19" t="s">
        <v>17776</v>
      </c>
      <c r="J4828" s="9" t="s">
        <v>17777</v>
      </c>
      <c r="K4828" s="10" t="s">
        <v>17779</v>
      </c>
    </row>
    <row r="4829" spans="1:11" ht="26" customHeight="1">
      <c r="A4829" s="12" t="str">
        <f>HYPERLINK(CONCATENATE("https://www.maizegdb.org/gene_center/gene/", 'geneURL-keep'!A4708), 'geneURL-keep'!A4708)</f>
        <v>trm2</v>
      </c>
      <c r="B4829" s="15" t="s">
        <v>17783</v>
      </c>
      <c r="C4829" s="7" t="s">
        <v>17780</v>
      </c>
      <c r="D4829" s="7" t="s">
        <v>9</v>
      </c>
      <c r="E4829" s="7" t="s">
        <v>33</v>
      </c>
      <c r="F4829" s="8" t="s">
        <v>31</v>
      </c>
      <c r="G4829" s="8">
        <v>138151050</v>
      </c>
      <c r="H4829" s="8">
        <v>138152140</v>
      </c>
      <c r="I4829" s="19" t="s">
        <v>17781</v>
      </c>
      <c r="J4829" s="9" t="s">
        <v>17782</v>
      </c>
      <c r="K4829" s="10"/>
    </row>
    <row r="4830" spans="1:11" ht="26" customHeight="1">
      <c r="A4830" s="12" t="str">
        <f>HYPERLINK(CONCATENATE("https://www.maizegdb.org/gene_center/gene/", 'geneURL-keep'!A4709), 'geneURL-keep'!A4709)</f>
        <v>trm3</v>
      </c>
      <c r="B4830" s="15" t="s">
        <v>17786</v>
      </c>
      <c r="C4830" s="7" t="s">
        <v>17784</v>
      </c>
      <c r="D4830" s="7" t="s">
        <v>9</v>
      </c>
      <c r="E4830" s="7" t="s">
        <v>33</v>
      </c>
      <c r="F4830" s="8" t="s">
        <v>25</v>
      </c>
      <c r="G4830" s="8">
        <v>51853125</v>
      </c>
      <c r="H4830" s="8">
        <v>51854807</v>
      </c>
      <c r="I4830" s="19" t="s">
        <v>17785</v>
      </c>
      <c r="J4830" s="9" t="s">
        <v>17785</v>
      </c>
      <c r="K4830" s="10"/>
    </row>
    <row r="4831" spans="1:11" ht="26" customHeight="1">
      <c r="A4831" s="12" t="str">
        <f>HYPERLINK(CONCATENATE("https://www.maizegdb.org/gene_center/gene/", 'geneURL-keep'!A4710), 'geneURL-keep'!A4710)</f>
        <v>trpp1</v>
      </c>
      <c r="B4831" s="15" t="s">
        <v>17790</v>
      </c>
      <c r="C4831" s="7" t="s">
        <v>17787</v>
      </c>
      <c r="D4831" s="7" t="s">
        <v>9</v>
      </c>
      <c r="E4831" s="7" t="s">
        <v>33</v>
      </c>
      <c r="F4831" s="8" t="s">
        <v>138</v>
      </c>
      <c r="G4831" s="8">
        <v>217833921</v>
      </c>
      <c r="H4831" s="8">
        <v>217836445</v>
      </c>
      <c r="I4831" s="19" t="s">
        <v>17788</v>
      </c>
      <c r="J4831" s="9" t="s">
        <v>17789</v>
      </c>
      <c r="K4831" s="10"/>
    </row>
    <row r="4832" spans="1:11" ht="26" customHeight="1">
      <c r="A4832" s="12" t="str">
        <f>HYPERLINK(CONCATENATE("https://www.maizegdb.org/gene_center/gene/", 'geneURL-keep'!A4711), 'geneURL-keep'!A4711)</f>
        <v>trpp10</v>
      </c>
      <c r="B4832" s="15" t="s">
        <v>17794</v>
      </c>
      <c r="C4832" s="7" t="s">
        <v>17791</v>
      </c>
      <c r="D4832" s="7" t="s">
        <v>9</v>
      </c>
      <c r="E4832" s="7" t="s">
        <v>33</v>
      </c>
      <c r="F4832" s="8" t="s">
        <v>59</v>
      </c>
      <c r="G4832" s="8">
        <v>5654774</v>
      </c>
      <c r="H4832" s="8">
        <v>5657748</v>
      </c>
      <c r="I4832" s="19" t="s">
        <v>17792</v>
      </c>
      <c r="J4832" s="9" t="s">
        <v>17793</v>
      </c>
      <c r="K4832" s="10"/>
    </row>
    <row r="4833" spans="1:11" ht="26" customHeight="1">
      <c r="A4833" s="12" t="str">
        <f>HYPERLINK(CONCATENATE("https://www.maizegdb.org/gene_center/gene/", 'geneURL-keep'!A4712), 'geneURL-keep'!A4712)</f>
        <v>trpp11</v>
      </c>
      <c r="B4833" s="15" t="s">
        <v>17798</v>
      </c>
      <c r="C4833" s="7" t="s">
        <v>17795</v>
      </c>
      <c r="D4833" s="7" t="s">
        <v>9</v>
      </c>
      <c r="E4833" s="7" t="s">
        <v>33</v>
      </c>
      <c r="F4833" s="8" t="s">
        <v>59</v>
      </c>
      <c r="G4833" s="8">
        <v>117179608</v>
      </c>
      <c r="H4833" s="8">
        <v>117183243</v>
      </c>
      <c r="I4833" s="19" t="s">
        <v>17796</v>
      </c>
      <c r="J4833" s="9" t="s">
        <v>17797</v>
      </c>
      <c r="K4833" s="10"/>
    </row>
    <row r="4834" spans="1:11" ht="26" customHeight="1">
      <c r="A4834" s="12" t="str">
        <f>HYPERLINK(CONCATENATE("https://www.maizegdb.org/gene_center/gene/", 'geneURL-keep'!A4713), 'geneURL-keep'!A4713)</f>
        <v>trpp2</v>
      </c>
      <c r="B4834" s="15" t="s">
        <v>17802</v>
      </c>
      <c r="C4834" s="7" t="s">
        <v>17799</v>
      </c>
      <c r="D4834" s="7" t="s">
        <v>9</v>
      </c>
      <c r="E4834" s="7" t="s">
        <v>33</v>
      </c>
      <c r="F4834" s="8" t="s">
        <v>25</v>
      </c>
      <c r="G4834" s="8">
        <v>177921904</v>
      </c>
      <c r="H4834" s="8">
        <v>177924464</v>
      </c>
      <c r="I4834" s="19" t="s">
        <v>17800</v>
      </c>
      <c r="J4834" s="9" t="s">
        <v>17801</v>
      </c>
      <c r="K4834" s="10"/>
    </row>
    <row r="4835" spans="1:11" ht="26" customHeight="1">
      <c r="A4835" s="12" t="str">
        <f>HYPERLINK(CONCATENATE("https://www.maizegdb.org/gene_center/gene/", 'geneURL-keep'!A4714), 'geneURL-keep'!A4714)</f>
        <v>trpp3</v>
      </c>
      <c r="B4835" s="15" t="s">
        <v>17806</v>
      </c>
      <c r="C4835" s="7" t="s">
        <v>17803</v>
      </c>
      <c r="D4835" s="7" t="s">
        <v>9</v>
      </c>
      <c r="E4835" s="7" t="s">
        <v>33</v>
      </c>
      <c r="F4835" s="8" t="s">
        <v>25</v>
      </c>
      <c r="G4835" s="8">
        <v>213142636</v>
      </c>
      <c r="H4835" s="8">
        <v>213145421</v>
      </c>
      <c r="I4835" s="19" t="s">
        <v>17804</v>
      </c>
      <c r="J4835" s="9" t="s">
        <v>17805</v>
      </c>
      <c r="K4835" s="10"/>
    </row>
    <row r="4836" spans="1:11" ht="26" customHeight="1">
      <c r="A4836" s="12" t="str">
        <f>HYPERLINK(CONCATENATE("https://www.maizegdb.org/gene_center/gene/", 'geneURL-keep'!A4715), 'geneURL-keep'!A4715)</f>
        <v>trpp4</v>
      </c>
      <c r="B4836" s="15" t="s">
        <v>17810</v>
      </c>
      <c r="C4836" s="7" t="s">
        <v>17807</v>
      </c>
      <c r="D4836" s="7" t="s">
        <v>9</v>
      </c>
      <c r="E4836" s="7" t="s">
        <v>33</v>
      </c>
      <c r="F4836" s="8" t="s">
        <v>99</v>
      </c>
      <c r="G4836" s="8">
        <v>180916055</v>
      </c>
      <c r="H4836" s="8">
        <v>180919097</v>
      </c>
      <c r="I4836" s="19" t="s">
        <v>17808</v>
      </c>
      <c r="J4836" s="9" t="s">
        <v>17809</v>
      </c>
      <c r="K4836" s="10"/>
    </row>
    <row r="4837" spans="1:11" ht="26" customHeight="1">
      <c r="A4837" s="12" t="str">
        <f>HYPERLINK(CONCATENATE("https://www.maizegdb.org/gene_center/gene/", 'geneURL-keep'!A4716), 'geneURL-keep'!A4716)</f>
        <v>trpp5</v>
      </c>
      <c r="B4837" s="15" t="s">
        <v>17814</v>
      </c>
      <c r="C4837" s="7" t="s">
        <v>17811</v>
      </c>
      <c r="D4837" s="7" t="s">
        <v>9</v>
      </c>
      <c r="E4837" s="7" t="s">
        <v>33</v>
      </c>
      <c r="F4837" s="8" t="s">
        <v>99</v>
      </c>
      <c r="G4837" s="8">
        <v>183294232</v>
      </c>
      <c r="H4837" s="8">
        <v>183295877</v>
      </c>
      <c r="I4837" s="19" t="s">
        <v>17812</v>
      </c>
      <c r="J4837" s="9" t="s">
        <v>17813</v>
      </c>
      <c r="K4837" s="10"/>
    </row>
    <row r="4838" spans="1:11" ht="26" customHeight="1">
      <c r="A4838" s="12" t="str">
        <f>HYPERLINK(CONCATENATE("https://www.maizegdb.org/gene_center/gene/", 'geneURL-keep'!A4717), 'geneURL-keep'!A4717)</f>
        <v>trpp6</v>
      </c>
      <c r="B4838" s="15" t="s">
        <v>17818</v>
      </c>
      <c r="C4838" s="7" t="s">
        <v>17815</v>
      </c>
      <c r="D4838" s="7" t="s">
        <v>9</v>
      </c>
      <c r="E4838" s="7" t="s">
        <v>33</v>
      </c>
      <c r="F4838" s="8" t="s">
        <v>13</v>
      </c>
      <c r="G4838" s="8">
        <v>192358347</v>
      </c>
      <c r="H4838" s="8">
        <v>192362866</v>
      </c>
      <c r="I4838" s="19" t="s">
        <v>17816</v>
      </c>
      <c r="J4838" s="9" t="s">
        <v>17817</v>
      </c>
      <c r="K4838" s="10"/>
    </row>
    <row r="4839" spans="1:11" ht="26" customHeight="1">
      <c r="A4839" s="12" t="str">
        <f>HYPERLINK(CONCATENATE("https://www.maizegdb.org/gene_center/gene/", 'geneURL-keep'!A4718), 'geneURL-keep'!A4718)</f>
        <v>trpp7</v>
      </c>
      <c r="B4839" s="15" t="s">
        <v>17822</v>
      </c>
      <c r="C4839" s="7" t="s">
        <v>17819</v>
      </c>
      <c r="D4839" s="7" t="s">
        <v>9</v>
      </c>
      <c r="E4839" s="7" t="s">
        <v>33</v>
      </c>
      <c r="F4839" s="8" t="s">
        <v>13</v>
      </c>
      <c r="G4839" s="8">
        <v>208220125</v>
      </c>
      <c r="H4839" s="8">
        <v>208222639</v>
      </c>
      <c r="I4839" s="19" t="s">
        <v>17820</v>
      </c>
      <c r="J4839" s="9" t="s">
        <v>17821</v>
      </c>
      <c r="K4839" s="10"/>
    </row>
    <row r="4840" spans="1:11" ht="26" customHeight="1">
      <c r="A4840" s="12" t="str">
        <f>HYPERLINK(CONCATENATE("https://www.maizegdb.org/gene_center/gene/", 'geneURL-keep'!A4719), 'geneURL-keep'!A4719)</f>
        <v>trpp8</v>
      </c>
      <c r="B4840" s="15" t="s">
        <v>17826</v>
      </c>
      <c r="C4840" s="7" t="s">
        <v>17823</v>
      </c>
      <c r="D4840" s="7" t="s">
        <v>9</v>
      </c>
      <c r="E4840" s="7" t="s">
        <v>33</v>
      </c>
      <c r="F4840" s="8" t="s">
        <v>126</v>
      </c>
      <c r="G4840" s="8">
        <v>100351591</v>
      </c>
      <c r="H4840" s="8">
        <v>100353678</v>
      </c>
      <c r="I4840" s="19" t="s">
        <v>17824</v>
      </c>
      <c r="J4840" s="9" t="s">
        <v>17825</v>
      </c>
      <c r="K4840" s="10"/>
    </row>
    <row r="4841" spans="1:11" ht="26" customHeight="1">
      <c r="A4841" s="12" t="str">
        <f>HYPERLINK(CONCATENATE("https://www.maizegdb.org/gene_center/gene/", 'geneURL-keep'!A4720), 'geneURL-keep'!A4720)</f>
        <v>trpp9</v>
      </c>
      <c r="B4841" s="15" t="s">
        <v>17830</v>
      </c>
      <c r="C4841" s="7" t="s">
        <v>17827</v>
      </c>
      <c r="D4841" s="7" t="s">
        <v>9</v>
      </c>
      <c r="E4841" s="7" t="s">
        <v>33</v>
      </c>
      <c r="F4841" s="8" t="s">
        <v>126</v>
      </c>
      <c r="G4841" s="8">
        <v>166884741</v>
      </c>
      <c r="H4841" s="8">
        <v>166887809</v>
      </c>
      <c r="I4841" s="19" t="s">
        <v>17828</v>
      </c>
      <c r="J4841" s="9" t="s">
        <v>17829</v>
      </c>
      <c r="K4841" s="10"/>
    </row>
    <row r="4842" spans="1:11" ht="26" customHeight="1">
      <c r="A4842" s="12" t="str">
        <f>HYPERLINK(CONCATENATE("https://www.maizegdb.org/gene_center/gene/", 'geneURL-keep'!A4721), 'geneURL-keep'!A4721)</f>
        <v>trps1</v>
      </c>
      <c r="B4842" s="15" t="s">
        <v>17834</v>
      </c>
      <c r="C4842" s="7" t="s">
        <v>17831</v>
      </c>
      <c r="D4842" s="7" t="s">
        <v>9</v>
      </c>
      <c r="E4842" s="7" t="s">
        <v>33</v>
      </c>
      <c r="F4842" s="8" t="s">
        <v>18</v>
      </c>
      <c r="G4842" s="8">
        <v>123130508</v>
      </c>
      <c r="H4842" s="8">
        <v>123138783</v>
      </c>
      <c r="I4842" s="19" t="s">
        <v>17832</v>
      </c>
      <c r="J4842" s="9" t="s">
        <v>17833</v>
      </c>
      <c r="K4842" s="10"/>
    </row>
    <row r="4843" spans="1:11" ht="26" customHeight="1">
      <c r="A4843" s="12" t="str">
        <f>HYPERLINK(CONCATENATE("https://www.maizegdb.org/gene_center/gene/", 'geneURL-keep'!A4722), 'geneURL-keep'!A4722)</f>
        <v>trps10</v>
      </c>
      <c r="B4843" s="15" t="s">
        <v>17838</v>
      </c>
      <c r="C4843" s="7" t="s">
        <v>17835</v>
      </c>
      <c r="D4843" s="7" t="s">
        <v>9</v>
      </c>
      <c r="E4843" s="7" t="s">
        <v>33</v>
      </c>
      <c r="F4843" s="8" t="s">
        <v>99</v>
      </c>
      <c r="G4843" s="8">
        <v>174991784</v>
      </c>
      <c r="H4843" s="8">
        <v>174996304</v>
      </c>
      <c r="I4843" s="19" t="s">
        <v>17836</v>
      </c>
      <c r="J4843" s="9" t="s">
        <v>17837</v>
      </c>
      <c r="K4843" s="10"/>
    </row>
    <row r="4844" spans="1:11" ht="26" customHeight="1">
      <c r="A4844" s="12" t="str">
        <f>HYPERLINK(CONCATENATE("https://www.maizegdb.org/gene_center/gene/", 'geneURL-keep'!A4723), 'geneURL-keep'!A4723)</f>
        <v>trps11</v>
      </c>
      <c r="B4844" s="15" t="s">
        <v>17842</v>
      </c>
      <c r="C4844" s="7" t="s">
        <v>17839</v>
      </c>
      <c r="D4844" s="7" t="s">
        <v>9</v>
      </c>
      <c r="E4844" s="7" t="s">
        <v>33</v>
      </c>
      <c r="F4844" s="8" t="s">
        <v>13</v>
      </c>
      <c r="G4844" s="8">
        <v>213103736</v>
      </c>
      <c r="H4844" s="8">
        <v>213107678</v>
      </c>
      <c r="I4844" s="19" t="s">
        <v>17840</v>
      </c>
      <c r="J4844" s="9" t="s">
        <v>17841</v>
      </c>
      <c r="K4844" s="10"/>
    </row>
    <row r="4845" spans="1:11" ht="26" customHeight="1">
      <c r="A4845" s="12" t="str">
        <f>HYPERLINK(CONCATENATE("https://www.maizegdb.org/gene_center/gene/", 'geneURL-keep'!A4724), 'geneURL-keep'!A4724)</f>
        <v>trps12</v>
      </c>
      <c r="B4845" s="15" t="s">
        <v>17846</v>
      </c>
      <c r="C4845" s="7" t="s">
        <v>17843</v>
      </c>
      <c r="D4845" s="7" t="s">
        <v>9</v>
      </c>
      <c r="E4845" s="7" t="s">
        <v>33</v>
      </c>
      <c r="F4845" s="8" t="s">
        <v>200</v>
      </c>
      <c r="G4845" s="8">
        <v>159446662</v>
      </c>
      <c r="H4845" s="8">
        <v>159451841</v>
      </c>
      <c r="I4845" s="19" t="s">
        <v>17844</v>
      </c>
      <c r="J4845" s="9" t="s">
        <v>17845</v>
      </c>
      <c r="K4845" s="10"/>
    </row>
    <row r="4846" spans="1:11" ht="26" customHeight="1">
      <c r="A4846" s="12" t="str">
        <f>HYPERLINK(CONCATENATE("https://www.maizegdb.org/gene_center/gene/", 'geneURL-keep'!A4725), 'geneURL-keep'!A4725)</f>
        <v>trps13</v>
      </c>
      <c r="B4846" s="15" t="s">
        <v>17850</v>
      </c>
      <c r="C4846" s="7" t="s">
        <v>17847</v>
      </c>
      <c r="D4846" s="7" t="s">
        <v>9</v>
      </c>
      <c r="E4846" s="7" t="s">
        <v>33</v>
      </c>
      <c r="F4846" s="8" t="s">
        <v>126</v>
      </c>
      <c r="G4846" s="8">
        <v>107954189</v>
      </c>
      <c r="H4846" s="8">
        <v>107958866</v>
      </c>
      <c r="I4846" s="19" t="s">
        <v>17848</v>
      </c>
      <c r="J4846" s="9" t="s">
        <v>17849</v>
      </c>
      <c r="K4846" s="10"/>
    </row>
    <row r="4847" spans="1:11" ht="26" customHeight="1">
      <c r="A4847" s="12" t="str">
        <f>HYPERLINK(CONCATENATE("https://www.maizegdb.org/gene_center/gene/", 'geneURL-keep'!A4726), 'geneURL-keep'!A4726)</f>
        <v>trps14</v>
      </c>
      <c r="B4847" s="15" t="s">
        <v>17854</v>
      </c>
      <c r="C4847" s="7" t="s">
        <v>17851</v>
      </c>
      <c r="D4847" s="7" t="s">
        <v>9</v>
      </c>
      <c r="E4847" s="7" t="s">
        <v>33</v>
      </c>
      <c r="F4847" s="8" t="s">
        <v>18</v>
      </c>
      <c r="G4847" s="8">
        <v>5488159</v>
      </c>
      <c r="H4847" s="8">
        <v>5500321</v>
      </c>
      <c r="I4847" s="19" t="s">
        <v>17852</v>
      </c>
      <c r="J4847" s="9" t="s">
        <v>17853</v>
      </c>
      <c r="K4847" s="10"/>
    </row>
    <row r="4848" spans="1:11" ht="26" customHeight="1">
      <c r="A4848" s="12" t="str">
        <f>HYPERLINK(CONCATENATE("https://www.maizegdb.org/gene_center/gene/", 'geneURL-keep'!A4727), 'geneURL-keep'!A4727)</f>
        <v>trps15</v>
      </c>
      <c r="B4848" s="15" t="s">
        <v>17858</v>
      </c>
      <c r="C4848" s="7" t="s">
        <v>17855</v>
      </c>
      <c r="D4848" s="7" t="s">
        <v>9</v>
      </c>
      <c r="E4848" s="7" t="s">
        <v>33</v>
      </c>
      <c r="F4848" s="8" t="s">
        <v>18</v>
      </c>
      <c r="G4848" s="8">
        <v>173973120</v>
      </c>
      <c r="H4848" s="8">
        <v>173978270</v>
      </c>
      <c r="I4848" s="19" t="s">
        <v>17856</v>
      </c>
      <c r="J4848" s="9" t="s">
        <v>17857</v>
      </c>
      <c r="K4848" s="10"/>
    </row>
    <row r="4849" spans="1:11" ht="26" customHeight="1">
      <c r="A4849" s="12" t="str">
        <f>HYPERLINK(CONCATENATE("https://www.maizegdb.org/gene_center/gene/", 'geneURL-keep'!A4728), 'geneURL-keep'!A4728)</f>
        <v>trps2</v>
      </c>
      <c r="B4849" s="15" t="s">
        <v>17862</v>
      </c>
      <c r="C4849" s="7" t="s">
        <v>17859</v>
      </c>
      <c r="D4849" s="7" t="s">
        <v>9</v>
      </c>
      <c r="E4849" s="7" t="s">
        <v>33</v>
      </c>
      <c r="F4849" s="8" t="s">
        <v>138</v>
      </c>
      <c r="G4849" s="8">
        <v>28446754</v>
      </c>
      <c r="H4849" s="8">
        <v>28451214</v>
      </c>
      <c r="I4849" s="19" t="s">
        <v>17860</v>
      </c>
      <c r="J4849" s="9" t="s">
        <v>17861</v>
      </c>
      <c r="K4849" s="10"/>
    </row>
    <row r="4850" spans="1:11" ht="26" customHeight="1">
      <c r="A4850" s="12" t="str">
        <f>HYPERLINK(CONCATENATE("https://www.maizegdb.org/gene_center/gene/", 'geneURL-keep'!A4729), 'geneURL-keep'!A4729)</f>
        <v>trps3</v>
      </c>
      <c r="B4850" s="15" t="s">
        <v>17866</v>
      </c>
      <c r="C4850" s="7" t="s">
        <v>17863</v>
      </c>
      <c r="D4850" s="7" t="s">
        <v>9</v>
      </c>
      <c r="E4850" s="7" t="s">
        <v>33</v>
      </c>
      <c r="F4850" s="8" t="s">
        <v>138</v>
      </c>
      <c r="G4850" s="8">
        <v>210710797</v>
      </c>
      <c r="H4850" s="8">
        <v>210714526</v>
      </c>
      <c r="I4850" s="19" t="s">
        <v>17864</v>
      </c>
      <c r="J4850" s="9" t="s">
        <v>17865</v>
      </c>
      <c r="K4850" s="10"/>
    </row>
    <row r="4851" spans="1:11" ht="26" customHeight="1">
      <c r="A4851" s="12" t="str">
        <f>HYPERLINK(CONCATENATE("https://www.maizegdb.org/gene_center/gene/", 'geneURL-keep'!A4730), 'geneURL-keep'!A4730)</f>
        <v>trps4</v>
      </c>
      <c r="B4851" s="15" t="s">
        <v>17870</v>
      </c>
      <c r="C4851" s="7" t="s">
        <v>17867</v>
      </c>
      <c r="D4851" s="7" t="s">
        <v>9</v>
      </c>
      <c r="E4851" s="7" t="s">
        <v>33</v>
      </c>
      <c r="F4851" s="8" t="s">
        <v>138</v>
      </c>
      <c r="G4851" s="8">
        <v>218618199</v>
      </c>
      <c r="H4851" s="8">
        <v>218623790</v>
      </c>
      <c r="I4851" s="19" t="s">
        <v>17868</v>
      </c>
      <c r="J4851" s="9" t="s">
        <v>17869</v>
      </c>
      <c r="K4851" s="10"/>
    </row>
    <row r="4852" spans="1:11" ht="26" customHeight="1">
      <c r="A4852" s="12" t="str">
        <f>HYPERLINK(CONCATENATE("https://www.maizegdb.org/gene_center/gene/", 'geneURL-keep'!A4731), 'geneURL-keep'!A4731)</f>
        <v>trps5</v>
      </c>
      <c r="B4852" s="15" t="s">
        <v>17874</v>
      </c>
      <c r="C4852" s="7" t="s">
        <v>17871</v>
      </c>
      <c r="D4852" s="7" t="s">
        <v>9</v>
      </c>
      <c r="E4852" s="7" t="s">
        <v>33</v>
      </c>
      <c r="F4852" s="8" t="s">
        <v>25</v>
      </c>
      <c r="G4852" s="8">
        <v>178595620</v>
      </c>
      <c r="H4852" s="8">
        <v>178602402</v>
      </c>
      <c r="I4852" s="19" t="s">
        <v>17872</v>
      </c>
      <c r="J4852" s="9" t="s">
        <v>17873</v>
      </c>
      <c r="K4852" s="10"/>
    </row>
    <row r="4853" spans="1:11" ht="26" customHeight="1">
      <c r="A4853" s="12" t="str">
        <f>HYPERLINK(CONCATENATE("https://www.maizegdb.org/gene_center/gene/", 'geneURL-keep'!A4732), 'geneURL-keep'!A4732)</f>
        <v>trps6</v>
      </c>
      <c r="B4853" s="15" t="s">
        <v>17878</v>
      </c>
      <c r="C4853" s="7" t="s">
        <v>17875</v>
      </c>
      <c r="D4853" s="7" t="s">
        <v>9</v>
      </c>
      <c r="E4853" s="7" t="s">
        <v>33</v>
      </c>
      <c r="F4853" s="8" t="s">
        <v>31</v>
      </c>
      <c r="G4853" s="8">
        <v>197959792</v>
      </c>
      <c r="H4853" s="8">
        <v>197974963</v>
      </c>
      <c r="I4853" s="19" t="s">
        <v>17876</v>
      </c>
      <c r="J4853" s="9" t="s">
        <v>17877</v>
      </c>
      <c r="K4853" s="10"/>
    </row>
    <row r="4854" spans="1:11" ht="26" customHeight="1">
      <c r="A4854" s="12" t="str">
        <f>HYPERLINK(CONCATENATE("https://www.maizegdb.org/gene_center/gene/", 'geneURL-keep'!A4733), 'geneURL-keep'!A4733)</f>
        <v>trps7</v>
      </c>
      <c r="B4854" s="15" t="s">
        <v>17882</v>
      </c>
      <c r="C4854" s="7" t="s">
        <v>17879</v>
      </c>
      <c r="D4854" s="7" t="s">
        <v>9</v>
      </c>
      <c r="E4854" s="7" t="s">
        <v>33</v>
      </c>
      <c r="F4854" s="8" t="s">
        <v>31</v>
      </c>
      <c r="G4854" s="8">
        <v>198017608</v>
      </c>
      <c r="H4854" s="8">
        <v>198022549</v>
      </c>
      <c r="I4854" s="19" t="s">
        <v>17880</v>
      </c>
      <c r="J4854" s="9" t="s">
        <v>17881</v>
      </c>
      <c r="K4854" s="10"/>
    </row>
    <row r="4855" spans="1:11" ht="26" customHeight="1">
      <c r="A4855" s="12" t="str">
        <f>HYPERLINK(CONCATENATE("https://www.maizegdb.org/gene_center/gene/", 'geneURL-keep'!A4734), 'geneURL-keep'!A4734)</f>
        <v>trps8</v>
      </c>
      <c r="B4855" s="15" t="s">
        <v>17886</v>
      </c>
      <c r="C4855" s="7" t="s">
        <v>17883</v>
      </c>
      <c r="D4855" s="7" t="s">
        <v>9</v>
      </c>
      <c r="E4855" s="7" t="s">
        <v>33</v>
      </c>
      <c r="F4855" s="8" t="s">
        <v>99</v>
      </c>
      <c r="G4855" s="8">
        <v>61432557</v>
      </c>
      <c r="H4855" s="8">
        <v>61437544</v>
      </c>
      <c r="I4855" s="19" t="s">
        <v>17884</v>
      </c>
      <c r="J4855" s="9" t="s">
        <v>17885</v>
      </c>
      <c r="K4855" s="10"/>
    </row>
    <row r="4856" spans="1:11" ht="26" customHeight="1">
      <c r="A4856" s="12" t="str">
        <f>HYPERLINK(CONCATENATE("https://www.maizegdb.org/gene_center/gene/", 'geneURL-keep'!A4735), 'geneURL-keep'!A4735)</f>
        <v>trps9</v>
      </c>
      <c r="B4856" s="15" t="s">
        <v>17890</v>
      </c>
      <c r="C4856" s="7" t="s">
        <v>17887</v>
      </c>
      <c r="D4856" s="7" t="s">
        <v>9</v>
      </c>
      <c r="E4856" s="7" t="s">
        <v>33</v>
      </c>
      <c r="F4856" s="8" t="s">
        <v>99</v>
      </c>
      <c r="G4856" s="8">
        <v>76359450</v>
      </c>
      <c r="H4856" s="8">
        <v>76362880</v>
      </c>
      <c r="I4856" s="19" t="s">
        <v>17888</v>
      </c>
      <c r="J4856" s="9" t="s">
        <v>17889</v>
      </c>
      <c r="K4856" s="10"/>
    </row>
    <row r="4857" spans="1:11" ht="26" customHeight="1">
      <c r="A4857" s="12" t="str">
        <f>HYPERLINK(CONCATENATE("https://www.maizegdb.org/gene_center/gene/", 'geneURL-keep'!A4736), 'geneURL-keep'!A4736)</f>
        <v>tru1</v>
      </c>
      <c r="B4857" s="15" t="s">
        <v>17894</v>
      </c>
      <c r="C4857" s="7" t="s">
        <v>17891</v>
      </c>
      <c r="D4857" s="7" t="s">
        <v>9</v>
      </c>
      <c r="E4857" s="7" t="s">
        <v>33</v>
      </c>
      <c r="F4857" s="8" t="s">
        <v>31</v>
      </c>
      <c r="G4857" s="8">
        <v>150088574</v>
      </c>
      <c r="H4857" s="8">
        <v>150091550</v>
      </c>
      <c r="I4857" s="19" t="s">
        <v>17892</v>
      </c>
      <c r="J4857" s="9" t="s">
        <v>17893</v>
      </c>
      <c r="K4857" s="10" t="s">
        <v>17895</v>
      </c>
    </row>
    <row r="4858" spans="1:11" ht="26" customHeight="1">
      <c r="A4858" s="12" t="str">
        <f>HYPERLINK(CONCATENATE("https://www.maizegdb.org/gene_center/gene/", 'geneURL-keep'!A4737), 'geneURL-keep'!A4737)</f>
        <v>ts1</v>
      </c>
      <c r="B4858" s="15" t="s">
        <v>17899</v>
      </c>
      <c r="C4858" s="7" t="s">
        <v>17896</v>
      </c>
      <c r="D4858" s="7" t="s">
        <v>9</v>
      </c>
      <c r="E4858" s="7" t="s">
        <v>33</v>
      </c>
      <c r="F4858" s="8" t="s">
        <v>25</v>
      </c>
      <c r="G4858" s="8">
        <v>45820737</v>
      </c>
      <c r="H4858" s="8">
        <v>45825105</v>
      </c>
      <c r="I4858" s="19" t="s">
        <v>17897</v>
      </c>
      <c r="J4858" s="9" t="s">
        <v>17898</v>
      </c>
      <c r="K4858" s="10" t="s">
        <v>17900</v>
      </c>
    </row>
    <row r="4859" spans="1:11" ht="26" customHeight="1">
      <c r="A4859" s="12" t="str">
        <f>HYPERLINK(CONCATENATE("https://www.maizegdb.org/gene_center/gene/", 'geneURL-keep'!A4738), 'geneURL-keep'!A4738)</f>
        <v>ts2</v>
      </c>
      <c r="B4859" s="15" t="s">
        <v>17904</v>
      </c>
      <c r="C4859" s="7" t="s">
        <v>17901</v>
      </c>
      <c r="D4859" s="7" t="s">
        <v>9</v>
      </c>
      <c r="E4859" s="7" t="s">
        <v>33</v>
      </c>
      <c r="F4859" s="8" t="s">
        <v>138</v>
      </c>
      <c r="G4859" s="8">
        <v>46683464</v>
      </c>
      <c r="H4859" s="8">
        <v>46684885</v>
      </c>
      <c r="I4859" s="19" t="s">
        <v>17902</v>
      </c>
      <c r="J4859" s="9" t="s">
        <v>17903</v>
      </c>
      <c r="K4859" s="10" t="s">
        <v>17905</v>
      </c>
    </row>
    <row r="4860" spans="1:11" ht="26" customHeight="1">
      <c r="A4860" s="12" t="str">
        <f>HYPERLINK(CONCATENATE("https://www.maizegdb.org/gene_center/gene/", 'geneURL-keep'!A4739), 'geneURL-keep'!A4739)</f>
        <v>ts4</v>
      </c>
      <c r="B4860" s="15" t="s">
        <v>17909</v>
      </c>
      <c r="C4860" s="7" t="s">
        <v>17906</v>
      </c>
      <c r="D4860" s="7" t="s">
        <v>9</v>
      </c>
      <c r="E4860" s="7" t="s">
        <v>33</v>
      </c>
      <c r="F4860" s="8" t="s">
        <v>31</v>
      </c>
      <c r="G4860" s="8">
        <v>144918011</v>
      </c>
      <c r="H4860" s="8">
        <v>144918720</v>
      </c>
      <c r="I4860" s="19" t="s">
        <v>17907</v>
      </c>
      <c r="J4860" s="9" t="s">
        <v>17908</v>
      </c>
      <c r="K4860" s="10" t="s">
        <v>17910</v>
      </c>
    </row>
    <row r="4861" spans="1:11" ht="26" customHeight="1">
      <c r="A4861" s="12" t="str">
        <f>HYPERLINK(CONCATENATE("https://www.maizegdb.org/gene_center/gene/", 'geneURL-keep'!A4740), 'geneURL-keep'!A4740)</f>
        <v>ts6</v>
      </c>
      <c r="B4861" s="15" t="s">
        <v>17914</v>
      </c>
      <c r="C4861" s="7" t="s">
        <v>17911</v>
      </c>
      <c r="D4861" s="7" t="s">
        <v>9</v>
      </c>
      <c r="E4861" s="7" t="s">
        <v>33</v>
      </c>
      <c r="F4861" s="8" t="s">
        <v>138</v>
      </c>
      <c r="G4861" s="8">
        <v>292966682</v>
      </c>
      <c r="H4861" s="8">
        <v>292970925</v>
      </c>
      <c r="I4861" s="19" t="s">
        <v>17912</v>
      </c>
      <c r="J4861" s="9" t="s">
        <v>17913</v>
      </c>
      <c r="K4861" s="10" t="s">
        <v>17915</v>
      </c>
    </row>
    <row r="4862" spans="1:11" ht="26" customHeight="1">
      <c r="A4862" s="12" t="str">
        <f>HYPERLINK(CONCATENATE("https://www.maizegdb.org/gene_center/gene/", 'geneURL-keep'!A4741), 'geneURL-keep'!A4741)</f>
        <v>tsa1</v>
      </c>
      <c r="B4862" s="15" t="s">
        <v>17919</v>
      </c>
      <c r="C4862" s="7" t="s">
        <v>17916</v>
      </c>
      <c r="D4862" s="7" t="s">
        <v>9</v>
      </c>
      <c r="E4862" s="7" t="s">
        <v>33</v>
      </c>
      <c r="F4862" s="8" t="s">
        <v>126</v>
      </c>
      <c r="G4862" s="8">
        <v>10780313</v>
      </c>
      <c r="H4862" s="8">
        <v>10784254</v>
      </c>
      <c r="I4862" s="19" t="s">
        <v>17917</v>
      </c>
      <c r="J4862" s="9" t="s">
        <v>17918</v>
      </c>
      <c r="K4862" s="10" t="s">
        <v>17920</v>
      </c>
    </row>
    <row r="4863" spans="1:11" ht="26" customHeight="1">
      <c r="A4863" s="12" t="str">
        <f>HYPERLINK(CONCATENATE("https://www.maizegdb.org/gene_center/gene/", 'geneURL-keep'!A4742), 'geneURL-keep'!A4742)</f>
        <v>tsah1</v>
      </c>
      <c r="B4863" s="15" t="s">
        <v>17923</v>
      </c>
      <c r="C4863" s="7" t="s">
        <v>9170</v>
      </c>
      <c r="D4863" s="7" t="s">
        <v>9</v>
      </c>
      <c r="E4863" s="7" t="s">
        <v>33</v>
      </c>
      <c r="F4863" s="8" t="s">
        <v>138</v>
      </c>
      <c r="G4863" s="8">
        <v>288331936</v>
      </c>
      <c r="H4863" s="8">
        <v>288337173</v>
      </c>
      <c r="I4863" s="19" t="s">
        <v>17921</v>
      </c>
      <c r="J4863" s="9" t="s">
        <v>17922</v>
      </c>
      <c r="K4863" s="10" t="s">
        <v>17924</v>
      </c>
    </row>
    <row r="4864" spans="1:11" ht="26" customHeight="1">
      <c r="A4864" s="12" t="str">
        <f>HYPERLINK(CONCATENATE("https://www.maizegdb.org/gene_center/gene/", 'geneURL-keep'!A4743), 'geneURL-keep'!A4743)</f>
        <v>tsh1</v>
      </c>
      <c r="B4864" s="15" t="s">
        <v>17928</v>
      </c>
      <c r="C4864" s="7" t="s">
        <v>17925</v>
      </c>
      <c r="D4864" s="7" t="s">
        <v>9</v>
      </c>
      <c r="E4864" s="7" t="s">
        <v>33</v>
      </c>
      <c r="F4864" s="8" t="s">
        <v>200</v>
      </c>
      <c r="G4864" s="8">
        <v>166277494</v>
      </c>
      <c r="H4864" s="8">
        <v>166278842</v>
      </c>
      <c r="I4864" s="19" t="s">
        <v>17926</v>
      </c>
      <c r="J4864" s="9" t="s">
        <v>17927</v>
      </c>
      <c r="K4864" s="10" t="s">
        <v>17929</v>
      </c>
    </row>
    <row r="4865" spans="1:11" ht="26" customHeight="1">
      <c r="A4865" s="12" t="str">
        <f>HYPERLINK(CONCATENATE("https://www.maizegdb.org/gene_center/gene/", 'geneURL-keep'!A4744), 'geneURL-keep'!A4744)</f>
        <v>tsh4</v>
      </c>
      <c r="B4865" s="15" t="s">
        <v>17933</v>
      </c>
      <c r="C4865" s="7" t="s">
        <v>17930</v>
      </c>
      <c r="D4865" s="7" t="s">
        <v>9</v>
      </c>
      <c r="E4865" s="7" t="s">
        <v>33</v>
      </c>
      <c r="F4865" s="8" t="s">
        <v>126</v>
      </c>
      <c r="G4865" s="8">
        <v>133202776</v>
      </c>
      <c r="H4865" s="8">
        <v>133206423</v>
      </c>
      <c r="I4865" s="19" t="s">
        <v>17931</v>
      </c>
      <c r="J4865" s="9" t="s">
        <v>17932</v>
      </c>
      <c r="K4865" s="10" t="s">
        <v>17934</v>
      </c>
    </row>
    <row r="4866" spans="1:11" ht="26" customHeight="1">
      <c r="A4866" s="12" t="str">
        <f>HYPERLINK(CONCATENATE("https://www.maizegdb.org/gene_center/gene/", 'geneURL-keep'!A4745), 'geneURL-keep'!A4745)</f>
        <v>tti1</v>
      </c>
      <c r="B4866" s="15" t="s">
        <v>17938</v>
      </c>
      <c r="C4866" s="7" t="s">
        <v>17935</v>
      </c>
      <c r="D4866" s="7" t="s">
        <v>9</v>
      </c>
      <c r="E4866" s="7" t="s">
        <v>33</v>
      </c>
      <c r="F4866" s="8" t="s">
        <v>13</v>
      </c>
      <c r="G4866" s="8">
        <v>43832034</v>
      </c>
      <c r="H4866" s="8">
        <v>43852685</v>
      </c>
      <c r="I4866" s="19" t="s">
        <v>17936</v>
      </c>
      <c r="J4866" s="9" t="s">
        <v>17937</v>
      </c>
      <c r="K4866" s="10"/>
    </row>
    <row r="4867" spans="1:11" ht="26" customHeight="1">
      <c r="A4867" s="12" t="str">
        <f>HYPERLINK(CONCATENATE("https://www.maizegdb.org/gene_center/gene/", 'geneURL-keep'!A4746), 'geneURL-keep'!A4746)</f>
        <v>tu1</v>
      </c>
      <c r="B4867" s="15" t="s">
        <v>17942</v>
      </c>
      <c r="C4867" s="7" t="s">
        <v>17939</v>
      </c>
      <c r="D4867" s="7" t="s">
        <v>9</v>
      </c>
      <c r="E4867" s="7" t="s">
        <v>33</v>
      </c>
      <c r="F4867" s="8" t="s">
        <v>99</v>
      </c>
      <c r="G4867" s="8">
        <v>178918189</v>
      </c>
      <c r="H4867" s="8">
        <v>178925234</v>
      </c>
      <c r="I4867" s="19" t="s">
        <v>17940</v>
      </c>
      <c r="J4867" s="9" t="s">
        <v>17941</v>
      </c>
      <c r="K4867" s="10" t="s">
        <v>17943</v>
      </c>
    </row>
    <row r="4868" spans="1:11" ht="26" customHeight="1">
      <c r="A4868" s="12" t="str">
        <f>HYPERLINK(CONCATENATE("https://www.maizegdb.org/gene_center/gene/", 'geneURL-keep'!A4747), 'geneURL-keep'!A4747)</f>
        <v>tua1</v>
      </c>
      <c r="B4868" s="15" t="s">
        <v>17947</v>
      </c>
      <c r="C4868" s="7" t="s">
        <v>17944</v>
      </c>
      <c r="D4868" s="7" t="s">
        <v>9</v>
      </c>
      <c r="E4868" s="7" t="s">
        <v>33</v>
      </c>
      <c r="F4868" s="8" t="s">
        <v>138</v>
      </c>
      <c r="G4868" s="8">
        <v>271172696</v>
      </c>
      <c r="H4868" s="8">
        <v>271181023</v>
      </c>
      <c r="I4868" s="19" t="s">
        <v>17945</v>
      </c>
      <c r="J4868" s="9" t="s">
        <v>17946</v>
      </c>
      <c r="K4868" s="10" t="s">
        <v>17948</v>
      </c>
    </row>
    <row r="4869" spans="1:11" ht="26" customHeight="1">
      <c r="A4869" s="12" t="str">
        <f>HYPERLINK(CONCATENATE("https://www.maizegdb.org/gene_center/gene/", 'geneURL-keep'!A4748), 'geneURL-keep'!A4748)</f>
        <v>tua2</v>
      </c>
      <c r="B4869" s="15" t="s">
        <v>17951</v>
      </c>
      <c r="C4869" s="7" t="s">
        <v>17944</v>
      </c>
      <c r="D4869" s="7" t="s">
        <v>9</v>
      </c>
      <c r="E4869" s="7" t="s">
        <v>33</v>
      </c>
      <c r="F4869" s="8" t="s">
        <v>138</v>
      </c>
      <c r="G4869" s="8">
        <v>271172696</v>
      </c>
      <c r="H4869" s="8">
        <v>271181023</v>
      </c>
      <c r="I4869" s="19" t="s">
        <v>17949</v>
      </c>
      <c r="J4869" s="9" t="s">
        <v>17950</v>
      </c>
      <c r="K4869" s="10" t="s">
        <v>17952</v>
      </c>
    </row>
    <row r="4870" spans="1:11" ht="26" customHeight="1">
      <c r="A4870" s="12" t="str">
        <f>HYPERLINK(CONCATENATE("https://www.maizegdb.org/gene_center/gene/", 'geneURL-keep'!A4749), 'geneURL-keep'!A4749)</f>
        <v>tua3</v>
      </c>
      <c r="B4870" s="15" t="s">
        <v>17956</v>
      </c>
      <c r="C4870" s="7" t="s">
        <v>17953</v>
      </c>
      <c r="D4870" s="7" t="s">
        <v>9</v>
      </c>
      <c r="E4870" s="7" t="s">
        <v>33</v>
      </c>
      <c r="F4870" s="8" t="s">
        <v>13</v>
      </c>
      <c r="G4870" s="8">
        <v>5434731</v>
      </c>
      <c r="H4870" s="8">
        <v>5437116</v>
      </c>
      <c r="I4870" s="19" t="s">
        <v>17954</v>
      </c>
      <c r="J4870" s="9" t="s">
        <v>17955</v>
      </c>
      <c r="K4870" s="10" t="s">
        <v>17957</v>
      </c>
    </row>
    <row r="4871" spans="1:11" ht="26" customHeight="1">
      <c r="A4871" s="12" t="str">
        <f>HYPERLINK(CONCATENATE("https://www.maizegdb.org/gene_center/gene/", 'geneURL-keep'!A4750), 'geneURL-keep'!A4750)</f>
        <v>tua4</v>
      </c>
      <c r="B4871" s="15" t="s">
        <v>17961</v>
      </c>
      <c r="C4871" s="7" t="s">
        <v>17958</v>
      </c>
      <c r="D4871" s="7" t="s">
        <v>9</v>
      </c>
      <c r="E4871" s="7" t="s">
        <v>33</v>
      </c>
      <c r="F4871" s="8" t="s">
        <v>13</v>
      </c>
      <c r="G4871" s="8">
        <v>9481738</v>
      </c>
      <c r="H4871" s="8">
        <v>9485476</v>
      </c>
      <c r="I4871" s="19" t="s">
        <v>17959</v>
      </c>
      <c r="J4871" s="9" t="s">
        <v>17960</v>
      </c>
      <c r="K4871" s="10" t="s">
        <v>17962</v>
      </c>
    </row>
    <row r="4872" spans="1:11" ht="26" customHeight="1">
      <c r="A4872" s="12" t="str">
        <f>HYPERLINK(CONCATENATE("https://www.maizegdb.org/gene_center/gene/", 'geneURL-keep'!A4751), 'geneURL-keep'!A4751)</f>
        <v>tua5</v>
      </c>
      <c r="B4872" s="15" t="s">
        <v>17966</v>
      </c>
      <c r="C4872" s="7" t="s">
        <v>17963</v>
      </c>
      <c r="D4872" s="7" t="s">
        <v>9</v>
      </c>
      <c r="E4872" s="7" t="s">
        <v>33</v>
      </c>
      <c r="F4872" s="8" t="s">
        <v>25</v>
      </c>
      <c r="G4872" s="8">
        <v>207291939</v>
      </c>
      <c r="H4872" s="8">
        <v>207295620</v>
      </c>
      <c r="I4872" s="19" t="s">
        <v>17964</v>
      </c>
      <c r="J4872" s="9" t="s">
        <v>17965</v>
      </c>
      <c r="K4872" s="10" t="s">
        <v>17967</v>
      </c>
    </row>
    <row r="4873" spans="1:11" ht="26" customHeight="1">
      <c r="A4873" s="12" t="str">
        <f>HYPERLINK(CONCATENATE("https://www.maizegdb.org/gene_center/gene/", 'geneURL-keep'!A4752), 'geneURL-keep'!A4752)</f>
        <v>tua6</v>
      </c>
      <c r="B4873" s="15" t="s">
        <v>17971</v>
      </c>
      <c r="C4873" s="7" t="s">
        <v>17968</v>
      </c>
      <c r="D4873" s="7" t="s">
        <v>9</v>
      </c>
      <c r="E4873" s="7" t="s">
        <v>33</v>
      </c>
      <c r="F4873" s="8" t="s">
        <v>126</v>
      </c>
      <c r="G4873" s="8">
        <v>160071867</v>
      </c>
      <c r="H4873" s="8">
        <v>160075599</v>
      </c>
      <c r="I4873" s="19" t="s">
        <v>17969</v>
      </c>
      <c r="J4873" s="9" t="s">
        <v>17970</v>
      </c>
      <c r="K4873" s="10" t="s">
        <v>17972</v>
      </c>
    </row>
    <row r="4874" spans="1:11" ht="26" customHeight="1">
      <c r="A4874" s="12" t="str">
        <f>HYPERLINK(CONCATENATE("https://www.maizegdb.org/gene_center/gene/", 'geneURL-keep'!A4753), 'geneURL-keep'!A4753)</f>
        <v>tub1</v>
      </c>
      <c r="B4874" s="15" t="s">
        <v>17976</v>
      </c>
      <c r="C4874" s="7" t="s">
        <v>17973</v>
      </c>
      <c r="D4874" s="7" t="s">
        <v>9</v>
      </c>
      <c r="E4874" s="7" t="s">
        <v>33</v>
      </c>
      <c r="F4874" s="8" t="s">
        <v>138</v>
      </c>
      <c r="G4874" s="8">
        <v>2035661</v>
      </c>
      <c r="H4874" s="8">
        <v>2037950</v>
      </c>
      <c r="I4874" s="19" t="s">
        <v>17974</v>
      </c>
      <c r="J4874" s="9" t="s">
        <v>17975</v>
      </c>
      <c r="K4874" s="10" t="s">
        <v>17977</v>
      </c>
    </row>
    <row r="4875" spans="1:11" ht="26" customHeight="1">
      <c r="A4875" s="12" t="str">
        <f>HYPERLINK(CONCATENATE("https://www.maizegdb.org/gene_center/gene/", 'geneURL-keep'!A4754), 'geneURL-keep'!A4754)</f>
        <v>tub2</v>
      </c>
      <c r="B4875" s="15" t="s">
        <v>17981</v>
      </c>
      <c r="C4875" s="7" t="s">
        <v>17978</v>
      </c>
      <c r="D4875" s="7" t="s">
        <v>9</v>
      </c>
      <c r="E4875" s="7" t="s">
        <v>33</v>
      </c>
      <c r="F4875" s="8" t="s">
        <v>18</v>
      </c>
      <c r="G4875" s="8">
        <v>104292707</v>
      </c>
      <c r="H4875" s="8">
        <v>104296183</v>
      </c>
      <c r="I4875" s="19" t="s">
        <v>17979</v>
      </c>
      <c r="J4875" s="9" t="s">
        <v>17980</v>
      </c>
      <c r="K4875" s="10" t="s">
        <v>17982</v>
      </c>
    </row>
    <row r="4876" spans="1:11" ht="26" customHeight="1">
      <c r="A4876" s="12" t="str">
        <f>HYPERLINK(CONCATENATE("https://www.maizegdb.org/gene_center/gene/", 'geneURL-keep'!A4755), 'geneURL-keep'!A4755)</f>
        <v>tub3</v>
      </c>
      <c r="B4876" s="15" t="s">
        <v>17986</v>
      </c>
      <c r="C4876" s="7" t="s">
        <v>17983</v>
      </c>
      <c r="D4876" s="7" t="s">
        <v>9</v>
      </c>
      <c r="E4876" s="7" t="s">
        <v>33</v>
      </c>
      <c r="F4876" s="8" t="s">
        <v>138</v>
      </c>
      <c r="G4876" s="8">
        <v>258611047</v>
      </c>
      <c r="H4876" s="8">
        <v>258615106</v>
      </c>
      <c r="I4876" s="19" t="s">
        <v>17984</v>
      </c>
      <c r="J4876" s="9" t="s">
        <v>17985</v>
      </c>
      <c r="K4876" s="10" t="s">
        <v>17987</v>
      </c>
    </row>
    <row r="4877" spans="1:11" ht="26" customHeight="1">
      <c r="A4877" s="12" t="str">
        <f>HYPERLINK(CONCATENATE("https://www.maizegdb.org/gene_center/gene/", 'geneURL-keep'!A4756), 'geneURL-keep'!A4756)</f>
        <v>tub4</v>
      </c>
      <c r="B4877" s="15" t="s">
        <v>17991</v>
      </c>
      <c r="C4877" s="7" t="s">
        <v>17988</v>
      </c>
      <c r="D4877" s="7" t="s">
        <v>9</v>
      </c>
      <c r="E4877" s="7" t="s">
        <v>33</v>
      </c>
      <c r="F4877" s="8" t="s">
        <v>13</v>
      </c>
      <c r="G4877" s="8">
        <v>14869913</v>
      </c>
      <c r="H4877" s="8">
        <v>14874139</v>
      </c>
      <c r="I4877" s="19" t="s">
        <v>17989</v>
      </c>
      <c r="J4877" s="9" t="s">
        <v>17990</v>
      </c>
      <c r="K4877" s="10" t="s">
        <v>17992</v>
      </c>
    </row>
    <row r="4878" spans="1:11" ht="26" customHeight="1">
      <c r="A4878" s="12" t="str">
        <f>HYPERLINK(CONCATENATE("https://www.maizegdb.org/gene_center/gene/", 'geneURL-keep'!A4757), 'geneURL-keep'!A4757)</f>
        <v>tub5</v>
      </c>
      <c r="B4878" s="15" t="s">
        <v>17996</v>
      </c>
      <c r="C4878" s="7" t="s">
        <v>17993</v>
      </c>
      <c r="D4878" s="7" t="s">
        <v>9</v>
      </c>
      <c r="E4878" s="7" t="s">
        <v>33</v>
      </c>
      <c r="F4878" s="8" t="s">
        <v>31</v>
      </c>
      <c r="G4878" s="8">
        <v>47738975</v>
      </c>
      <c r="H4878" s="8">
        <v>47742300</v>
      </c>
      <c r="I4878" s="19" t="s">
        <v>17994</v>
      </c>
      <c r="J4878" s="9" t="s">
        <v>17995</v>
      </c>
      <c r="K4878" s="10" t="s">
        <v>17992</v>
      </c>
    </row>
    <row r="4879" spans="1:11" ht="26" customHeight="1">
      <c r="A4879" s="12" t="str">
        <f>HYPERLINK(CONCATENATE("https://www.maizegdb.org/gene_center/gene/", 'geneURL-keep'!A4758), 'geneURL-keep'!A4758)</f>
        <v>tub6</v>
      </c>
      <c r="B4879" s="15" t="s">
        <v>18000</v>
      </c>
      <c r="C4879" s="7" t="s">
        <v>17997</v>
      </c>
      <c r="D4879" s="7" t="s">
        <v>9</v>
      </c>
      <c r="E4879" s="7" t="s">
        <v>33</v>
      </c>
      <c r="F4879" s="8" t="s">
        <v>18</v>
      </c>
      <c r="G4879" s="8">
        <v>170881296</v>
      </c>
      <c r="H4879" s="8">
        <v>170884640</v>
      </c>
      <c r="I4879" s="19" t="s">
        <v>17998</v>
      </c>
      <c r="J4879" s="9" t="s">
        <v>17999</v>
      </c>
      <c r="K4879" s="10"/>
    </row>
    <row r="4880" spans="1:11" ht="26" customHeight="1">
      <c r="A4880" s="12" t="str">
        <f>HYPERLINK(CONCATENATE("https://www.maizegdb.org/gene_center/gene/", 'geneURL-keep'!A4759), 'geneURL-keep'!A4759)</f>
        <v>tubb6</v>
      </c>
      <c r="B4880" s="15" t="s">
        <v>18004</v>
      </c>
      <c r="C4880" s="7" t="s">
        <v>18001</v>
      </c>
      <c r="D4880" s="7" t="s">
        <v>9</v>
      </c>
      <c r="E4880" s="7" t="s">
        <v>33</v>
      </c>
      <c r="F4880" s="8" t="s">
        <v>31</v>
      </c>
      <c r="G4880" s="8">
        <v>187499362</v>
      </c>
      <c r="H4880" s="8">
        <v>187503653</v>
      </c>
      <c r="I4880" s="19" t="s">
        <v>18002</v>
      </c>
      <c r="J4880" s="9" t="s">
        <v>18003</v>
      </c>
      <c r="K4880" s="10" t="s">
        <v>17992</v>
      </c>
    </row>
    <row r="4881" spans="1:11" ht="26" customHeight="1">
      <c r="A4881" s="12" t="str">
        <f>HYPERLINK(CONCATENATE("https://www.maizegdb.org/gene_center/gene/", 'geneURL-keep'!A4760), 'geneURL-keep'!A4760)</f>
        <v>tubg1</v>
      </c>
      <c r="B4881" s="15" t="s">
        <v>18008</v>
      </c>
      <c r="C4881" s="7" t="s">
        <v>18005</v>
      </c>
      <c r="D4881" s="7" t="s">
        <v>9</v>
      </c>
      <c r="E4881" s="7" t="s">
        <v>33</v>
      </c>
      <c r="F4881" s="8" t="s">
        <v>18</v>
      </c>
      <c r="G4881" s="8">
        <v>78798124</v>
      </c>
      <c r="H4881" s="8">
        <v>78804134</v>
      </c>
      <c r="I4881" s="19" t="s">
        <v>18006</v>
      </c>
      <c r="J4881" s="9" t="s">
        <v>18007</v>
      </c>
      <c r="K4881" s="10"/>
    </row>
    <row r="4882" spans="1:11" ht="26" customHeight="1">
      <c r="A4882" s="12" t="str">
        <f>HYPERLINK(CONCATENATE("https://www.maizegdb.org/gene_center/gene/", 'geneURL-keep'!A4761), 'geneURL-keep'!A4761)</f>
        <v>tubg2</v>
      </c>
      <c r="B4882" s="15" t="s">
        <v>18012</v>
      </c>
      <c r="C4882" s="7" t="s">
        <v>18009</v>
      </c>
      <c r="D4882" s="7" t="s">
        <v>9</v>
      </c>
      <c r="E4882" s="7" t="s">
        <v>33</v>
      </c>
      <c r="F4882" s="8" t="s">
        <v>200</v>
      </c>
      <c r="G4882" s="8">
        <v>126762125</v>
      </c>
      <c r="H4882" s="8">
        <v>126766341</v>
      </c>
      <c r="I4882" s="19" t="s">
        <v>18010</v>
      </c>
      <c r="J4882" s="9" t="s">
        <v>18011</v>
      </c>
      <c r="K4882" s="10" t="s">
        <v>18013</v>
      </c>
    </row>
    <row r="4883" spans="1:11" ht="26" customHeight="1">
      <c r="A4883" s="12" t="str">
        <f>HYPERLINK(CONCATENATE("https://www.maizegdb.org/gene_center/gene/", 'geneURL-keep'!A4762), 'geneURL-keep'!A4762)</f>
        <v>tubtf1</v>
      </c>
      <c r="B4883" s="15" t="s">
        <v>18017</v>
      </c>
      <c r="C4883" s="7" t="s">
        <v>18014</v>
      </c>
      <c r="D4883" s="7" t="s">
        <v>9</v>
      </c>
      <c r="E4883" s="7" t="s">
        <v>33</v>
      </c>
      <c r="F4883" s="8" t="s">
        <v>18</v>
      </c>
      <c r="G4883" s="8">
        <v>149813540</v>
      </c>
      <c r="H4883" s="8">
        <v>149818967</v>
      </c>
      <c r="I4883" s="19" t="s">
        <v>18015</v>
      </c>
      <c r="J4883" s="9" t="s">
        <v>18016</v>
      </c>
      <c r="K4883" s="10" t="s">
        <v>134</v>
      </c>
    </row>
    <row r="4884" spans="1:11" ht="26" customHeight="1">
      <c r="A4884" s="12" t="str">
        <f>HYPERLINK(CONCATENATE("https://www.maizegdb.org/gene_center/gene/", 'geneURL-keep'!A4763), 'geneURL-keep'!A4763)</f>
        <v>tubtf10</v>
      </c>
      <c r="B4884" s="15" t="s">
        <v>18021</v>
      </c>
      <c r="C4884" s="7" t="s">
        <v>18018</v>
      </c>
      <c r="D4884" s="7" t="s">
        <v>9</v>
      </c>
      <c r="E4884" s="7" t="s">
        <v>33</v>
      </c>
      <c r="F4884" s="8" t="s">
        <v>200</v>
      </c>
      <c r="G4884" s="8">
        <v>150264620</v>
      </c>
      <c r="H4884" s="8">
        <v>150270514</v>
      </c>
      <c r="I4884" s="19" t="s">
        <v>18019</v>
      </c>
      <c r="J4884" s="9" t="s">
        <v>18020</v>
      </c>
      <c r="K4884" s="10" t="s">
        <v>134</v>
      </c>
    </row>
    <row r="4885" spans="1:11" ht="26" customHeight="1">
      <c r="A4885" s="12" t="str">
        <f>HYPERLINK(CONCATENATE("https://www.maizegdb.org/gene_center/gene/", 'geneURL-keep'!A4764), 'geneURL-keep'!A4764)</f>
        <v>tubtf11</v>
      </c>
      <c r="B4885" s="15" t="s">
        <v>18025</v>
      </c>
      <c r="C4885" s="7" t="s">
        <v>18022</v>
      </c>
      <c r="D4885" s="7" t="s">
        <v>9</v>
      </c>
      <c r="E4885" s="7" t="s">
        <v>33</v>
      </c>
      <c r="F4885" s="8" t="s">
        <v>138</v>
      </c>
      <c r="G4885" s="8">
        <v>60094998</v>
      </c>
      <c r="H4885" s="8">
        <v>60103977</v>
      </c>
      <c r="I4885" s="19" t="s">
        <v>18023</v>
      </c>
      <c r="J4885" s="9" t="s">
        <v>18024</v>
      </c>
      <c r="K4885" s="10" t="s">
        <v>134</v>
      </c>
    </row>
    <row r="4886" spans="1:11" ht="26" customHeight="1">
      <c r="A4886" s="12" t="str">
        <f>HYPERLINK(CONCATENATE("https://www.maizegdb.org/gene_center/gene/", 'geneURL-keep'!A4765), 'geneURL-keep'!A4765)</f>
        <v>tubtf12</v>
      </c>
      <c r="B4886" s="15" t="s">
        <v>18029</v>
      </c>
      <c r="C4886" s="7" t="s">
        <v>18026</v>
      </c>
      <c r="D4886" s="7" t="s">
        <v>9</v>
      </c>
      <c r="E4886" s="7" t="s">
        <v>33</v>
      </c>
      <c r="F4886" s="8" t="s">
        <v>18</v>
      </c>
      <c r="G4886" s="8">
        <v>167438145</v>
      </c>
      <c r="H4886" s="8">
        <v>167440601</v>
      </c>
      <c r="I4886" s="19" t="s">
        <v>18027</v>
      </c>
      <c r="J4886" s="9" t="s">
        <v>18028</v>
      </c>
      <c r="K4886" s="10" t="s">
        <v>134</v>
      </c>
    </row>
    <row r="4887" spans="1:11" ht="26" customHeight="1">
      <c r="A4887" s="12" t="str">
        <f>HYPERLINK(CONCATENATE("https://www.maizegdb.org/gene_center/gene/", 'geneURL-keep'!A4766), 'geneURL-keep'!A4766)</f>
        <v>tubtf13</v>
      </c>
      <c r="B4887" s="15" t="s">
        <v>18033</v>
      </c>
      <c r="C4887" s="7" t="s">
        <v>18030</v>
      </c>
      <c r="D4887" s="7" t="s">
        <v>9</v>
      </c>
      <c r="E4887" s="7" t="s">
        <v>33</v>
      </c>
      <c r="F4887" s="8" t="s">
        <v>59</v>
      </c>
      <c r="G4887" s="8">
        <v>112038910</v>
      </c>
      <c r="H4887" s="8">
        <v>112042465</v>
      </c>
      <c r="I4887" s="19" t="s">
        <v>18031</v>
      </c>
      <c r="J4887" s="9" t="s">
        <v>18032</v>
      </c>
      <c r="K4887" s="10" t="s">
        <v>134</v>
      </c>
    </row>
    <row r="4888" spans="1:11" ht="26" customHeight="1">
      <c r="A4888" s="12" t="str">
        <f>HYPERLINK(CONCATENATE("https://www.maizegdb.org/gene_center/gene/", 'geneURL-keep'!A4767), 'geneURL-keep'!A4767)</f>
        <v>tubtf14</v>
      </c>
      <c r="B4888" s="15" t="s">
        <v>18037</v>
      </c>
      <c r="C4888" s="7" t="s">
        <v>18034</v>
      </c>
      <c r="D4888" s="7" t="s">
        <v>9</v>
      </c>
      <c r="E4888" s="7" t="s">
        <v>33</v>
      </c>
      <c r="F4888" s="8" t="s">
        <v>65</v>
      </c>
      <c r="G4888" s="8">
        <v>8789860</v>
      </c>
      <c r="H4888" s="8">
        <v>8796975</v>
      </c>
      <c r="I4888" s="19" t="s">
        <v>18035</v>
      </c>
      <c r="J4888" s="9" t="s">
        <v>18036</v>
      </c>
      <c r="K4888" s="10" t="s">
        <v>689</v>
      </c>
    </row>
    <row r="4889" spans="1:11" ht="26" customHeight="1">
      <c r="A4889" s="12" t="str">
        <f>HYPERLINK(CONCATENATE("https://www.maizegdb.org/gene_center/gene/", 'geneURL-keep'!A4768), 'geneURL-keep'!A4768)</f>
        <v>tubtf15</v>
      </c>
      <c r="B4889" s="15" t="s">
        <v>18041</v>
      </c>
      <c r="C4889" s="7" t="s">
        <v>18038</v>
      </c>
      <c r="D4889" s="7" t="s">
        <v>9</v>
      </c>
      <c r="E4889" s="7" t="s">
        <v>33</v>
      </c>
      <c r="F4889" s="8" t="s">
        <v>31</v>
      </c>
      <c r="G4889" s="8">
        <v>209720836</v>
      </c>
      <c r="H4889" s="8">
        <v>209725600</v>
      </c>
      <c r="I4889" s="19" t="s">
        <v>18039</v>
      </c>
      <c r="J4889" s="9" t="s">
        <v>18040</v>
      </c>
      <c r="K4889" s="10" t="s">
        <v>689</v>
      </c>
    </row>
    <row r="4890" spans="1:11" ht="26" customHeight="1">
      <c r="A4890" s="12" t="str">
        <f>HYPERLINK(CONCATENATE("https://www.maizegdb.org/gene_center/gene/", 'geneURL-keep'!A4769), 'geneURL-keep'!A4769)</f>
        <v>tubtf2</v>
      </c>
      <c r="B4890" s="15" t="s">
        <v>18045</v>
      </c>
      <c r="C4890" s="7" t="s">
        <v>18042</v>
      </c>
      <c r="D4890" s="7" t="s">
        <v>9</v>
      </c>
      <c r="E4890" s="7" t="s">
        <v>33</v>
      </c>
      <c r="F4890" s="8" t="s">
        <v>31</v>
      </c>
      <c r="G4890" s="8">
        <v>175734269</v>
      </c>
      <c r="H4890" s="8">
        <v>175738021</v>
      </c>
      <c r="I4890" s="19" t="s">
        <v>18043</v>
      </c>
      <c r="J4890" s="9" t="s">
        <v>18044</v>
      </c>
      <c r="K4890" s="10" t="s">
        <v>689</v>
      </c>
    </row>
    <row r="4891" spans="1:11" ht="26" customHeight="1">
      <c r="A4891" s="12" t="str">
        <f>HYPERLINK(CONCATENATE("https://www.maizegdb.org/gene_center/gene/", 'geneURL-keep'!A4770), 'geneURL-keep'!A4770)</f>
        <v>tubtf3</v>
      </c>
      <c r="B4891" s="15" t="s">
        <v>18049</v>
      </c>
      <c r="C4891" s="7" t="s">
        <v>18046</v>
      </c>
      <c r="D4891" s="7" t="s">
        <v>9</v>
      </c>
      <c r="E4891" s="7" t="s">
        <v>33</v>
      </c>
      <c r="F4891" s="8" t="s">
        <v>99</v>
      </c>
      <c r="G4891" s="8">
        <v>214907581</v>
      </c>
      <c r="H4891" s="8">
        <v>214912733</v>
      </c>
      <c r="I4891" s="19" t="s">
        <v>18047</v>
      </c>
      <c r="J4891" s="9" t="s">
        <v>18048</v>
      </c>
      <c r="K4891" s="10" t="s">
        <v>134</v>
      </c>
    </row>
    <row r="4892" spans="1:11" ht="26" customHeight="1">
      <c r="A4892" s="12" t="str">
        <f>HYPERLINK(CONCATENATE("https://www.maizegdb.org/gene_center/gene/", 'geneURL-keep'!A4771), 'geneURL-keep'!A4771)</f>
        <v>tubtf4</v>
      </c>
      <c r="B4892" s="15" t="s">
        <v>18053</v>
      </c>
      <c r="C4892" s="7" t="s">
        <v>18050</v>
      </c>
      <c r="D4892" s="7" t="s">
        <v>9</v>
      </c>
      <c r="E4892" s="7" t="s">
        <v>33</v>
      </c>
      <c r="F4892" s="8" t="s">
        <v>25</v>
      </c>
      <c r="G4892" s="8">
        <v>25431508</v>
      </c>
      <c r="H4892" s="8">
        <v>25435921</v>
      </c>
      <c r="I4892" s="19" t="s">
        <v>18051</v>
      </c>
      <c r="J4892" s="9" t="s">
        <v>18052</v>
      </c>
      <c r="K4892" s="10" t="s">
        <v>689</v>
      </c>
    </row>
    <row r="4893" spans="1:11" ht="26" customHeight="1">
      <c r="A4893" s="12" t="str">
        <f>HYPERLINK(CONCATENATE("https://www.maizegdb.org/gene_center/gene/", 'geneURL-keep'!A4772), 'geneURL-keep'!A4772)</f>
        <v>tubtf5</v>
      </c>
      <c r="B4893" s="15" t="s">
        <v>18057</v>
      </c>
      <c r="C4893" s="7" t="s">
        <v>18054</v>
      </c>
      <c r="D4893" s="7" t="s">
        <v>9</v>
      </c>
      <c r="E4893" s="7" t="s">
        <v>33</v>
      </c>
      <c r="F4893" s="8" t="s">
        <v>200</v>
      </c>
      <c r="G4893" s="8">
        <v>158666528</v>
      </c>
      <c r="H4893" s="8">
        <v>158671070</v>
      </c>
      <c r="I4893" s="19" t="s">
        <v>18055</v>
      </c>
      <c r="J4893" s="9" t="s">
        <v>18056</v>
      </c>
      <c r="K4893" s="10" t="s">
        <v>134</v>
      </c>
    </row>
    <row r="4894" spans="1:11" ht="26" customHeight="1">
      <c r="A4894" s="12" t="str">
        <f>HYPERLINK(CONCATENATE("https://www.maizegdb.org/gene_center/gene/", 'geneURL-keep'!A4773), 'geneURL-keep'!A4773)</f>
        <v>tubtf6</v>
      </c>
      <c r="B4894" s="15" t="s">
        <v>18061</v>
      </c>
      <c r="C4894" s="7" t="s">
        <v>18058</v>
      </c>
      <c r="D4894" s="7" t="s">
        <v>9</v>
      </c>
      <c r="E4894" s="7" t="s">
        <v>33</v>
      </c>
      <c r="F4894" s="8" t="s">
        <v>99</v>
      </c>
      <c r="G4894" s="8">
        <v>160005783</v>
      </c>
      <c r="H4894" s="8">
        <v>160009342</v>
      </c>
      <c r="I4894" s="19" t="s">
        <v>18059</v>
      </c>
      <c r="J4894" s="9" t="s">
        <v>18060</v>
      </c>
      <c r="K4894" s="10" t="s">
        <v>134</v>
      </c>
    </row>
    <row r="4895" spans="1:11" ht="26" customHeight="1">
      <c r="A4895" s="12" t="str">
        <f>HYPERLINK(CONCATENATE("https://www.maizegdb.org/gene_center/gene/", 'geneURL-keep'!A4774), 'geneURL-keep'!A4774)</f>
        <v>tubtf7</v>
      </c>
      <c r="B4895" s="15" t="s">
        <v>18065</v>
      </c>
      <c r="C4895" s="7" t="s">
        <v>18062</v>
      </c>
      <c r="D4895" s="7" t="s">
        <v>9</v>
      </c>
      <c r="E4895" s="7" t="s">
        <v>33</v>
      </c>
      <c r="F4895" s="8" t="s">
        <v>99</v>
      </c>
      <c r="G4895" s="8">
        <v>195960621</v>
      </c>
      <c r="H4895" s="8">
        <v>195964652</v>
      </c>
      <c r="I4895" s="19" t="s">
        <v>18063</v>
      </c>
      <c r="J4895" s="9" t="s">
        <v>18064</v>
      </c>
      <c r="K4895" s="10" t="s">
        <v>689</v>
      </c>
    </row>
    <row r="4896" spans="1:11" ht="26" customHeight="1">
      <c r="A4896" s="12" t="str">
        <f>HYPERLINK(CONCATENATE("https://www.maizegdb.org/gene_center/gene/", 'geneURL-keep'!A4775), 'geneURL-keep'!A4775)</f>
        <v>tubtf8</v>
      </c>
      <c r="B4896" s="15" t="s">
        <v>18069</v>
      </c>
      <c r="C4896" s="7" t="s">
        <v>18066</v>
      </c>
      <c r="D4896" s="7" t="s">
        <v>9</v>
      </c>
      <c r="E4896" s="7" t="s">
        <v>33</v>
      </c>
      <c r="F4896" s="8" t="s">
        <v>13</v>
      </c>
      <c r="G4896" s="8">
        <v>90798763</v>
      </c>
      <c r="H4896" s="8">
        <v>90801363</v>
      </c>
      <c r="I4896" s="19" t="s">
        <v>18067</v>
      </c>
      <c r="J4896" s="9" t="s">
        <v>18068</v>
      </c>
      <c r="K4896" s="10" t="s">
        <v>134</v>
      </c>
    </row>
    <row r="4897" spans="1:11" ht="26" customHeight="1">
      <c r="A4897" s="12" t="str">
        <f>HYPERLINK(CONCATENATE("https://www.maizegdb.org/gene_center/gene/", 'geneURL-keep'!A4776), 'geneURL-keep'!A4776)</f>
        <v>tubtf9</v>
      </c>
      <c r="B4897" s="15" t="s">
        <v>18073</v>
      </c>
      <c r="C4897" s="7" t="s">
        <v>18070</v>
      </c>
      <c r="D4897" s="7" t="s">
        <v>9</v>
      </c>
      <c r="E4897" s="7" t="s">
        <v>33</v>
      </c>
      <c r="F4897" s="8" t="s">
        <v>13</v>
      </c>
      <c r="G4897" s="8">
        <v>200962624</v>
      </c>
      <c r="H4897" s="8">
        <v>200966193</v>
      </c>
      <c r="I4897" s="19" t="s">
        <v>18071</v>
      </c>
      <c r="J4897" s="9" t="s">
        <v>18072</v>
      </c>
      <c r="K4897" s="10" t="s">
        <v>689</v>
      </c>
    </row>
    <row r="4898" spans="1:11" ht="26" customHeight="1">
      <c r="A4898" s="12" t="str">
        <f>HYPERLINK(CONCATENATE("https://www.maizegdb.org/gene_center/gene/", 'geneURL-keep'!A4777), 'geneURL-keep'!A4777)</f>
        <v>tufm1</v>
      </c>
      <c r="B4898" s="15" t="s">
        <v>18077</v>
      </c>
      <c r="C4898" s="7" t="s">
        <v>18074</v>
      </c>
      <c r="D4898" s="7" t="s">
        <v>9</v>
      </c>
      <c r="E4898" s="7" t="s">
        <v>33</v>
      </c>
      <c r="F4898" s="8" t="s">
        <v>138</v>
      </c>
      <c r="G4898" s="8">
        <v>298487571</v>
      </c>
      <c r="H4898" s="8">
        <v>298492926</v>
      </c>
      <c r="I4898" s="19" t="s">
        <v>18075</v>
      </c>
      <c r="J4898" s="9" t="s">
        <v>18076</v>
      </c>
      <c r="K4898" s="10" t="s">
        <v>18078</v>
      </c>
    </row>
    <row r="4899" spans="1:11" ht="26" customHeight="1">
      <c r="A4899" s="12" t="str">
        <f>HYPERLINK(CONCATENATE("https://www.maizegdb.org/gene_center/gene/", 'geneURL-keep'!A5354), 'geneURL-keep'!A5354)</f>
        <v>uaz237a(prc)</v>
      </c>
      <c r="B4899" s="15"/>
      <c r="C4899" s="7" t="s">
        <v>20063</v>
      </c>
      <c r="D4899" s="7" t="s">
        <v>9</v>
      </c>
      <c r="E4899" s="7" t="s">
        <v>19737</v>
      </c>
      <c r="F4899" s="8" t="s">
        <v>59</v>
      </c>
      <c r="G4899" s="8">
        <v>16001659</v>
      </c>
      <c r="H4899" s="8">
        <v>16002927</v>
      </c>
      <c r="I4899" s="19" t="s">
        <v>20064</v>
      </c>
      <c r="J4899" s="9" t="s">
        <v>20065</v>
      </c>
      <c r="K4899" s="10" t="s">
        <v>20066</v>
      </c>
    </row>
    <row r="4900" spans="1:11" ht="26" customHeight="1">
      <c r="A4900" s="12" t="str">
        <f>HYPERLINK(CONCATENATE("https://www.maizegdb.org/gene_center/gene/", 'geneURL-keep'!A5355), 'geneURL-keep'!A5355)</f>
        <v>uaz265b(sbe)</v>
      </c>
      <c r="B4900" s="15"/>
      <c r="C4900" s="7" t="s">
        <v>20067</v>
      </c>
      <c r="D4900" s="7" t="s">
        <v>9</v>
      </c>
      <c r="E4900" s="7" t="s">
        <v>19737</v>
      </c>
      <c r="F4900" s="8" t="s">
        <v>200</v>
      </c>
      <c r="G4900" s="8">
        <v>82869841</v>
      </c>
      <c r="H4900" s="8">
        <v>82888278</v>
      </c>
      <c r="I4900" s="19" t="s">
        <v>20068</v>
      </c>
      <c r="J4900" s="9" t="s">
        <v>20069</v>
      </c>
      <c r="K4900" s="10"/>
    </row>
    <row r="4901" spans="1:11" ht="26" customHeight="1">
      <c r="A4901" s="12" t="str">
        <f>HYPERLINK(CONCATENATE("https://www.maizegdb.org/gene_center/gene/", 'geneURL-keep'!A4778), 'geneURL-keep'!A4778)</f>
        <v>ub2</v>
      </c>
      <c r="B4901" s="15" t="s">
        <v>18082</v>
      </c>
      <c r="C4901" s="7" t="s">
        <v>18079</v>
      </c>
      <c r="D4901" s="7" t="s">
        <v>9</v>
      </c>
      <c r="E4901" s="7" t="s">
        <v>33</v>
      </c>
      <c r="F4901" s="8" t="s">
        <v>138</v>
      </c>
      <c r="G4901" s="8">
        <v>188215376</v>
      </c>
      <c r="H4901" s="8">
        <v>188219483</v>
      </c>
      <c r="I4901" s="19" t="s">
        <v>18080</v>
      </c>
      <c r="J4901" s="9" t="s">
        <v>18081</v>
      </c>
      <c r="K4901" s="10" t="s">
        <v>18083</v>
      </c>
    </row>
    <row r="4902" spans="1:11" ht="26" customHeight="1">
      <c r="A4902" s="12" t="str">
        <f>HYPERLINK(CONCATENATE("https://www.maizegdb.org/gene_center/gene/", 'geneURL-keep'!A4779), 'geneURL-keep'!A4779)</f>
        <v>ub3</v>
      </c>
      <c r="B4902" s="15" t="s">
        <v>18087</v>
      </c>
      <c r="C4902" s="7" t="s">
        <v>18084</v>
      </c>
      <c r="D4902" s="7" t="s">
        <v>9</v>
      </c>
      <c r="E4902" s="7" t="s">
        <v>33</v>
      </c>
      <c r="F4902" s="8" t="s">
        <v>99</v>
      </c>
      <c r="G4902" s="8">
        <v>199456664</v>
      </c>
      <c r="H4902" s="8">
        <v>199460958</v>
      </c>
      <c r="I4902" s="19" t="s">
        <v>18085</v>
      </c>
      <c r="J4902" s="9" t="s">
        <v>18086</v>
      </c>
      <c r="K4902" s="10" t="s">
        <v>18083</v>
      </c>
    </row>
    <row r="4903" spans="1:11" ht="26" customHeight="1">
      <c r="A4903" s="12" t="str">
        <f>HYPERLINK(CONCATENATE("https://www.maizegdb.org/gene_center/gene/", 'geneURL-keep'!A4780), 'geneURL-keep'!A4780)</f>
        <v>ubi1</v>
      </c>
      <c r="B4903" s="15" t="s">
        <v>18091</v>
      </c>
      <c r="C4903" s="7" t="s">
        <v>18088</v>
      </c>
      <c r="D4903" s="7" t="s">
        <v>9</v>
      </c>
      <c r="E4903" s="7" t="s">
        <v>33</v>
      </c>
      <c r="F4903" s="8" t="s">
        <v>13</v>
      </c>
      <c r="G4903" s="8">
        <v>82479947</v>
      </c>
      <c r="H4903" s="8">
        <v>82483338</v>
      </c>
      <c r="I4903" s="19" t="s">
        <v>18089</v>
      </c>
      <c r="J4903" s="9" t="s">
        <v>18090</v>
      </c>
      <c r="K4903" s="10" t="s">
        <v>18092</v>
      </c>
    </row>
    <row r="4904" spans="1:11" ht="26" customHeight="1">
      <c r="A4904" s="12" t="str">
        <f>HYPERLINK(CONCATENATE("https://www.maizegdb.org/gene_center/gene/", 'geneURL-keep'!A4781), 'geneURL-keep'!A4781)</f>
        <v>ubi2</v>
      </c>
      <c r="B4904" s="15" t="s">
        <v>18096</v>
      </c>
      <c r="C4904" s="7" t="s">
        <v>18093</v>
      </c>
      <c r="D4904" s="7" t="s">
        <v>9</v>
      </c>
      <c r="E4904" s="7" t="s">
        <v>33</v>
      </c>
      <c r="F4904" s="8" t="s">
        <v>99</v>
      </c>
      <c r="G4904" s="8">
        <v>237423191</v>
      </c>
      <c r="H4904" s="8">
        <v>237427552</v>
      </c>
      <c r="I4904" s="19" t="s">
        <v>18094</v>
      </c>
      <c r="J4904" s="9" t="s">
        <v>18095</v>
      </c>
      <c r="K4904" s="10" t="s">
        <v>18097</v>
      </c>
    </row>
    <row r="4905" spans="1:11" ht="26" customHeight="1">
      <c r="A4905" s="12" t="str">
        <f>HYPERLINK(CONCATENATE("https://www.maizegdb.org/gene_center/gene/", 'geneURL-keep'!A4782), 'geneURL-keep'!A4782)</f>
        <v>ubi3</v>
      </c>
      <c r="B4905" s="15" t="s">
        <v>18101</v>
      </c>
      <c r="C4905" s="7" t="s">
        <v>18098</v>
      </c>
      <c r="D4905" s="7" t="s">
        <v>9</v>
      </c>
      <c r="E4905" s="7" t="s">
        <v>33</v>
      </c>
      <c r="F4905" s="8" t="s">
        <v>200</v>
      </c>
      <c r="G4905" s="8">
        <v>96004229</v>
      </c>
      <c r="H4905" s="8">
        <v>96006495</v>
      </c>
      <c r="I4905" s="19" t="s">
        <v>18099</v>
      </c>
      <c r="J4905" s="9" t="s">
        <v>18100</v>
      </c>
      <c r="K4905" s="10" t="s">
        <v>18102</v>
      </c>
    </row>
    <row r="4906" spans="1:11" ht="26" customHeight="1">
      <c r="A4906" s="12" t="str">
        <f>HYPERLINK(CONCATENATE("https://www.maizegdb.org/gene_center/gene/", 'geneURL-keep'!A4783), 'geneURL-keep'!A4783)</f>
        <v>ubl1</v>
      </c>
      <c r="B4906" s="15" t="s">
        <v>18106</v>
      </c>
      <c r="C4906" s="7" t="s">
        <v>18103</v>
      </c>
      <c r="D4906" s="7" t="s">
        <v>9</v>
      </c>
      <c r="E4906" s="7" t="s">
        <v>33</v>
      </c>
      <c r="F4906" s="8" t="s">
        <v>13</v>
      </c>
      <c r="G4906" s="8">
        <v>190738089</v>
      </c>
      <c r="H4906" s="8">
        <v>190739754</v>
      </c>
      <c r="I4906" s="19" t="s">
        <v>18104</v>
      </c>
      <c r="J4906" s="9" t="s">
        <v>18105</v>
      </c>
      <c r="K4906" s="10" t="s">
        <v>18107</v>
      </c>
    </row>
    <row r="4907" spans="1:11" ht="26" customHeight="1">
      <c r="A4907" s="12" t="str">
        <f>HYPERLINK(CONCATENATE("https://www.maizegdb.org/gene_center/gene/", 'geneURL-keep'!A4784), 'geneURL-keep'!A4784)</f>
        <v>ubr1</v>
      </c>
      <c r="B4907" s="15" t="s">
        <v>18110</v>
      </c>
      <c r="C4907" s="7" t="s">
        <v>9829</v>
      </c>
      <c r="D4907" s="7" t="s">
        <v>9</v>
      </c>
      <c r="E4907" s="7" t="s">
        <v>33</v>
      </c>
      <c r="F4907" s="8" t="s">
        <v>200</v>
      </c>
      <c r="G4907" s="8">
        <v>52901117</v>
      </c>
      <c r="H4907" s="8">
        <v>52909594</v>
      </c>
      <c r="I4907" s="19" t="s">
        <v>18108</v>
      </c>
      <c r="J4907" s="9" t="s">
        <v>18109</v>
      </c>
      <c r="K4907" s="10" t="s">
        <v>18111</v>
      </c>
    </row>
    <row r="4908" spans="1:11" ht="26" customHeight="1">
      <c r="A4908" s="12" t="str">
        <f>HYPERLINK(CONCATENATE("https://www.maizegdb.org/gene_center/gene/", 'geneURL-keep'!A4785), 'geneURL-keep'!A4785)</f>
        <v>uce1</v>
      </c>
      <c r="B4908" s="15" t="s">
        <v>18115</v>
      </c>
      <c r="C4908" s="7" t="s">
        <v>18112</v>
      </c>
      <c r="D4908" s="7" t="s">
        <v>9</v>
      </c>
      <c r="E4908" s="7" t="s">
        <v>33</v>
      </c>
      <c r="F4908" s="8" t="s">
        <v>31</v>
      </c>
      <c r="G4908" s="8">
        <v>93201404</v>
      </c>
      <c r="H4908" s="8">
        <v>93219385</v>
      </c>
      <c r="I4908" s="19" t="s">
        <v>18113</v>
      </c>
      <c r="J4908" s="9" t="s">
        <v>18114</v>
      </c>
      <c r="K4908" s="10" t="s">
        <v>18116</v>
      </c>
    </row>
    <row r="4909" spans="1:11" ht="26" customHeight="1">
      <c r="A4909" s="12" t="str">
        <f>HYPERLINK(CONCATENATE("https://www.maizegdb.org/gene_center/gene/", 'geneURL-keep'!A4786), 'geneURL-keep'!A4786)</f>
        <v>uce2</v>
      </c>
      <c r="B4909" s="15" t="s">
        <v>18120</v>
      </c>
      <c r="C4909" s="7" t="s">
        <v>18117</v>
      </c>
      <c r="D4909" s="7" t="s">
        <v>9</v>
      </c>
      <c r="E4909" s="7" t="s">
        <v>33</v>
      </c>
      <c r="F4909" s="8" t="s">
        <v>59</v>
      </c>
      <c r="G4909" s="8">
        <v>11707996</v>
      </c>
      <c r="H4909" s="8">
        <v>11712257</v>
      </c>
      <c r="I4909" s="19" t="s">
        <v>18118</v>
      </c>
      <c r="J4909" s="9" t="s">
        <v>18119</v>
      </c>
      <c r="K4909" s="10"/>
    </row>
    <row r="4910" spans="1:11" ht="26" customHeight="1">
      <c r="A4910" s="12" t="str">
        <f>HYPERLINK(CONCATENATE("https://www.maizegdb.org/gene_center/gene/", 'geneURL-keep'!A4787), 'geneURL-keep'!A4787)</f>
        <v>uce3</v>
      </c>
      <c r="B4910" s="15" t="s">
        <v>18124</v>
      </c>
      <c r="C4910" s="7" t="s">
        <v>18121</v>
      </c>
      <c r="D4910" s="7" t="s">
        <v>9</v>
      </c>
      <c r="E4910" s="7" t="s">
        <v>33</v>
      </c>
      <c r="F4910" s="8" t="s">
        <v>138</v>
      </c>
      <c r="G4910" s="8">
        <v>4974957</v>
      </c>
      <c r="H4910" s="8">
        <v>4978299</v>
      </c>
      <c r="I4910" s="19" t="s">
        <v>18122</v>
      </c>
      <c r="J4910" s="9" t="s">
        <v>18123</v>
      </c>
      <c r="K4910" s="10"/>
    </row>
    <row r="4911" spans="1:11" ht="26" customHeight="1">
      <c r="A4911" s="12" t="str">
        <f>HYPERLINK(CONCATENATE("https://www.maizegdb.org/gene_center/gene/", 'geneURL-keep'!A4788), 'geneURL-keep'!A4788)</f>
        <v>uce4</v>
      </c>
      <c r="B4911" s="15" t="s">
        <v>18128</v>
      </c>
      <c r="C4911" s="7" t="s">
        <v>18125</v>
      </c>
      <c r="D4911" s="7" t="s">
        <v>9</v>
      </c>
      <c r="E4911" s="7" t="s">
        <v>33</v>
      </c>
      <c r="F4911" s="8" t="s">
        <v>25</v>
      </c>
      <c r="G4911" s="8">
        <v>2808177</v>
      </c>
      <c r="H4911" s="8">
        <v>2811018</v>
      </c>
      <c r="I4911" s="19" t="s">
        <v>18126</v>
      </c>
      <c r="J4911" s="9" t="s">
        <v>18127</v>
      </c>
      <c r="K4911" s="10"/>
    </row>
    <row r="4912" spans="1:11" ht="26" customHeight="1">
      <c r="A4912" s="12" t="str">
        <f>HYPERLINK(CONCATENATE("https://www.maizegdb.org/gene_center/gene/", 'geneURL-keep'!A4789), 'geneURL-keep'!A4789)</f>
        <v>uce5</v>
      </c>
      <c r="B4912" s="15" t="s">
        <v>18132</v>
      </c>
      <c r="C4912" s="7" t="s">
        <v>18129</v>
      </c>
      <c r="D4912" s="7" t="s">
        <v>9</v>
      </c>
      <c r="E4912" s="7" t="s">
        <v>33</v>
      </c>
      <c r="F4912" s="8" t="s">
        <v>138</v>
      </c>
      <c r="G4912" s="8">
        <v>267922012</v>
      </c>
      <c r="H4912" s="8">
        <v>267928571</v>
      </c>
      <c r="I4912" s="19" t="s">
        <v>18130</v>
      </c>
      <c r="J4912" s="9" t="s">
        <v>18131</v>
      </c>
      <c r="K4912" s="10"/>
    </row>
    <row r="4913" spans="1:11" ht="26" customHeight="1">
      <c r="A4913" s="12" t="str">
        <f>HYPERLINK(CONCATENATE("https://www.maizegdb.org/gene_center/gene/", 'geneURL-keep'!A4790), 'geneURL-keep'!A4790)</f>
        <v>uck1</v>
      </c>
      <c r="B4913" s="15" t="s">
        <v>18136</v>
      </c>
      <c r="C4913" s="7" t="s">
        <v>18133</v>
      </c>
      <c r="D4913" s="7" t="s">
        <v>9</v>
      </c>
      <c r="E4913" s="7" t="s">
        <v>33</v>
      </c>
      <c r="F4913" s="8" t="s">
        <v>200</v>
      </c>
      <c r="G4913" s="8">
        <v>57559271</v>
      </c>
      <c r="H4913" s="8">
        <v>57563575</v>
      </c>
      <c r="I4913" s="19" t="s">
        <v>18134</v>
      </c>
      <c r="J4913" s="9" t="s">
        <v>18135</v>
      </c>
      <c r="K4913" s="10" t="s">
        <v>18137</v>
      </c>
    </row>
    <row r="4914" spans="1:11" ht="26" customHeight="1">
      <c r="A4914" s="12" t="str">
        <f>HYPERLINK(CONCATENATE("https://www.maizegdb.org/gene_center/gene/", 'geneURL-keep'!A4791), 'geneURL-keep'!A4791)</f>
        <v>udg1</v>
      </c>
      <c r="B4914" s="15" t="s">
        <v>18140</v>
      </c>
      <c r="C4914" s="7" t="s">
        <v>18138</v>
      </c>
      <c r="D4914" s="7" t="s">
        <v>9</v>
      </c>
      <c r="E4914" s="7" t="s">
        <v>33</v>
      </c>
      <c r="F4914" s="8" t="s">
        <v>25</v>
      </c>
      <c r="G4914" s="8">
        <v>2072014</v>
      </c>
      <c r="H4914" s="8">
        <v>2081975</v>
      </c>
      <c r="I4914" s="19" t="s">
        <v>18139</v>
      </c>
      <c r="J4914" s="9" t="s">
        <v>18139</v>
      </c>
      <c r="K4914" s="10"/>
    </row>
    <row r="4915" spans="1:11" ht="26" customHeight="1">
      <c r="A4915" s="12" t="str">
        <f>HYPERLINK(CONCATENATE("https://www.maizegdb.org/gene_center/gene/", 'geneURL-keep'!A4792), 'geneURL-keep'!A4792)</f>
        <v>ugp1</v>
      </c>
      <c r="B4915" s="15" t="s">
        <v>18144</v>
      </c>
      <c r="C4915" s="7" t="s">
        <v>18141</v>
      </c>
      <c r="D4915" s="7" t="s">
        <v>9</v>
      </c>
      <c r="E4915" s="7" t="s">
        <v>33</v>
      </c>
      <c r="F4915" s="8" t="s">
        <v>25</v>
      </c>
      <c r="G4915" s="8">
        <v>198410457</v>
      </c>
      <c r="H4915" s="8">
        <v>198414756</v>
      </c>
      <c r="I4915" s="19" t="s">
        <v>18142</v>
      </c>
      <c r="J4915" s="9" t="s">
        <v>18143</v>
      </c>
      <c r="K4915" s="10" t="s">
        <v>18145</v>
      </c>
    </row>
    <row r="4916" spans="1:11" ht="26" customHeight="1">
      <c r="A4916" s="12" t="str">
        <f>HYPERLINK(CONCATENATE("https://www.maizegdb.org/gene_center/gene/", 'geneURL-keep'!A4793), 'geneURL-keep'!A4793)</f>
        <v>ugp2</v>
      </c>
      <c r="B4916" s="15" t="s">
        <v>18149</v>
      </c>
      <c r="C4916" s="7" t="s">
        <v>18146</v>
      </c>
      <c r="D4916" s="7" t="s">
        <v>9</v>
      </c>
      <c r="E4916" s="7" t="s">
        <v>33</v>
      </c>
      <c r="F4916" s="8" t="s">
        <v>126</v>
      </c>
      <c r="G4916" s="8">
        <v>146528252</v>
      </c>
      <c r="H4916" s="8">
        <v>146535144</v>
      </c>
      <c r="I4916" s="19" t="s">
        <v>18147</v>
      </c>
      <c r="J4916" s="9" t="s">
        <v>18148</v>
      </c>
      <c r="K4916" s="10" t="s">
        <v>18150</v>
      </c>
    </row>
    <row r="4917" spans="1:11" ht="26" customHeight="1">
      <c r="A4917" s="12" t="str">
        <f>HYPERLINK(CONCATENATE("https://www.maizegdb.org/gene_center/gene/", 'geneURL-keep'!A4794), 'geneURL-keep'!A4794)</f>
        <v>ugt1</v>
      </c>
      <c r="B4917" s="15" t="s">
        <v>18154</v>
      </c>
      <c r="C4917" s="7" t="s">
        <v>18151</v>
      </c>
      <c r="D4917" s="7" t="s">
        <v>9</v>
      </c>
      <c r="E4917" s="7" t="s">
        <v>33</v>
      </c>
      <c r="F4917" s="8" t="s">
        <v>200</v>
      </c>
      <c r="G4917" s="8">
        <v>120058984</v>
      </c>
      <c r="H4917" s="8">
        <v>120060863</v>
      </c>
      <c r="I4917" s="19" t="s">
        <v>18152</v>
      </c>
      <c r="J4917" s="9" t="s">
        <v>18153</v>
      </c>
      <c r="K4917" s="10"/>
    </row>
    <row r="4918" spans="1:11" ht="26" customHeight="1">
      <c r="A4918" s="12" t="str">
        <f>HYPERLINK(CONCATENATE("https://www.maizegdb.org/gene_center/gene/", 'geneURL-keep'!A4795), 'geneURL-keep'!A4795)</f>
        <v>ugu1</v>
      </c>
      <c r="B4918" s="15" t="s">
        <v>18158</v>
      </c>
      <c r="C4918" s="7" t="s">
        <v>18155</v>
      </c>
      <c r="D4918" s="7" t="s">
        <v>9</v>
      </c>
      <c r="E4918" s="7" t="s">
        <v>33</v>
      </c>
      <c r="F4918" s="8" t="s">
        <v>13</v>
      </c>
      <c r="G4918" s="8">
        <v>34604351</v>
      </c>
      <c r="H4918" s="8">
        <v>34608765</v>
      </c>
      <c r="I4918" s="19" t="s">
        <v>18156</v>
      </c>
      <c r="J4918" s="9" t="s">
        <v>18157</v>
      </c>
      <c r="K4918" s="10" t="s">
        <v>18159</v>
      </c>
    </row>
    <row r="4919" spans="1:11" ht="26" customHeight="1">
      <c r="A4919" s="12" t="str">
        <f>HYPERLINK(CONCATENATE("https://www.maizegdb.org/gene_center/gene/", 'geneURL-keep'!A4796), 'geneURL-keep'!A4796)</f>
        <v>umc1041</v>
      </c>
      <c r="B4919" s="15"/>
      <c r="C4919" s="7" t="s">
        <v>18160</v>
      </c>
      <c r="D4919" s="7" t="s">
        <v>9</v>
      </c>
      <c r="E4919" s="7" t="s">
        <v>33</v>
      </c>
      <c r="F4919" s="8" t="s">
        <v>138</v>
      </c>
      <c r="G4919" s="8">
        <v>6148853</v>
      </c>
      <c r="H4919" s="8">
        <v>6149887</v>
      </c>
      <c r="I4919" s="19" t="s">
        <v>18161</v>
      </c>
      <c r="J4919" s="9" t="s">
        <v>18161</v>
      </c>
      <c r="K4919" s="10"/>
    </row>
    <row r="4920" spans="1:11" ht="26" customHeight="1">
      <c r="A4920" s="12" t="str">
        <f>HYPERLINK(CONCATENATE("https://www.maizegdb.org/gene_center/gene/", 'geneURL-keep'!A4797), 'geneURL-keep'!A4797)</f>
        <v>umc106a</v>
      </c>
      <c r="B4920" s="15"/>
      <c r="C4920" s="7" t="s">
        <v>18162</v>
      </c>
      <c r="D4920" s="7" t="s">
        <v>9</v>
      </c>
      <c r="E4920" s="7" t="s">
        <v>33</v>
      </c>
      <c r="F4920" s="8" t="s">
        <v>138</v>
      </c>
      <c r="G4920" s="8">
        <v>274775918</v>
      </c>
      <c r="H4920" s="8">
        <v>274780056</v>
      </c>
      <c r="I4920" s="19" t="s">
        <v>18163</v>
      </c>
      <c r="J4920" s="9" t="s">
        <v>18164</v>
      </c>
      <c r="K4920" s="10" t="s">
        <v>18165</v>
      </c>
    </row>
    <row r="4921" spans="1:11" ht="26" customHeight="1">
      <c r="A4921" s="12" t="str">
        <f>HYPERLINK(CONCATENATE("https://www.maizegdb.org/gene_center/gene/", 'geneURL-keep'!A4798), 'geneURL-keep'!A4798)</f>
        <v>umc109</v>
      </c>
      <c r="B4921" s="15"/>
      <c r="C4921" s="7" t="s">
        <v>18166</v>
      </c>
      <c r="D4921" s="7" t="s">
        <v>9</v>
      </c>
      <c r="E4921" s="7" t="s">
        <v>33</v>
      </c>
      <c r="F4921" s="8" t="s">
        <v>59</v>
      </c>
      <c r="G4921" s="8">
        <v>3310246</v>
      </c>
      <c r="H4921" s="8">
        <v>3313061</v>
      </c>
      <c r="I4921" s="19" t="s">
        <v>18167</v>
      </c>
      <c r="J4921" s="9" t="s">
        <v>18168</v>
      </c>
      <c r="K4921" s="10" t="s">
        <v>18169</v>
      </c>
    </row>
    <row r="4922" spans="1:11" ht="26" customHeight="1">
      <c r="A4922" s="12" t="str">
        <f>HYPERLINK(CONCATENATE("https://www.maizegdb.org/gene_center/gene/", 'geneURL-keep'!A4799), 'geneURL-keep'!A4799)</f>
        <v>umc1122</v>
      </c>
      <c r="B4922" s="15"/>
      <c r="C4922" s="7" t="s">
        <v>18170</v>
      </c>
      <c r="D4922" s="7" t="s">
        <v>9</v>
      </c>
      <c r="E4922" s="7" t="s">
        <v>33</v>
      </c>
      <c r="F4922" s="8" t="s">
        <v>138</v>
      </c>
      <c r="G4922" s="8">
        <v>201673513</v>
      </c>
      <c r="H4922" s="8">
        <v>201678322</v>
      </c>
      <c r="I4922" s="19" t="s">
        <v>18171</v>
      </c>
      <c r="J4922" s="9" t="s">
        <v>18172</v>
      </c>
      <c r="K4922" s="10"/>
    </row>
    <row r="4923" spans="1:11" ht="26" customHeight="1">
      <c r="A4923" s="12" t="str">
        <f>HYPERLINK(CONCATENATE("https://www.maizegdb.org/gene_center/gene/", 'geneURL-keep'!A4800), 'geneURL-keep'!A4800)</f>
        <v>umc1147</v>
      </c>
      <c r="B4923" s="15"/>
      <c r="C4923" s="7" t="s">
        <v>18173</v>
      </c>
      <c r="D4923" s="7" t="s">
        <v>9</v>
      </c>
      <c r="E4923" s="7" t="s">
        <v>33</v>
      </c>
      <c r="F4923" s="8" t="s">
        <v>138</v>
      </c>
      <c r="G4923" s="8">
        <v>225170303</v>
      </c>
      <c r="H4923" s="8">
        <v>225174114</v>
      </c>
      <c r="I4923" s="19" t="s">
        <v>18174</v>
      </c>
      <c r="J4923" s="9" t="s">
        <v>18175</v>
      </c>
      <c r="K4923" s="10" t="s">
        <v>18176</v>
      </c>
    </row>
    <row r="4924" spans="1:11" ht="26" customHeight="1">
      <c r="A4924" s="12" t="str">
        <f>HYPERLINK(CONCATENATE("https://www.maizegdb.org/gene_center/gene/", 'geneURL-keep'!A4801), 'geneURL-keep'!A4801)</f>
        <v>umc1149</v>
      </c>
      <c r="B4924" s="15"/>
      <c r="C4924" s="7" t="s">
        <v>18177</v>
      </c>
      <c r="D4924" s="7" t="s">
        <v>9</v>
      </c>
      <c r="E4924" s="7" t="s">
        <v>33</v>
      </c>
      <c r="F4924" s="8" t="s">
        <v>18</v>
      </c>
      <c r="G4924" s="8">
        <v>159840596</v>
      </c>
      <c r="H4924" s="8">
        <v>159842605</v>
      </c>
      <c r="I4924" s="19" t="s">
        <v>18178</v>
      </c>
      <c r="J4924" s="9" t="s">
        <v>18179</v>
      </c>
      <c r="K4924" s="10" t="s">
        <v>18180</v>
      </c>
    </row>
    <row r="4925" spans="1:11" ht="26" customHeight="1">
      <c r="A4925" s="12" t="str">
        <f>HYPERLINK(CONCATENATE("https://www.maizegdb.org/gene_center/gene/", 'geneURL-keep'!A4802), 'geneURL-keep'!A4802)</f>
        <v>umc115</v>
      </c>
      <c r="B4925" s="15"/>
      <c r="C4925" s="7" t="s">
        <v>18181</v>
      </c>
      <c r="D4925" s="7" t="s">
        <v>9</v>
      </c>
      <c r="E4925" s="7" t="s">
        <v>33</v>
      </c>
      <c r="F4925" s="8" t="s">
        <v>138</v>
      </c>
      <c r="G4925" s="8">
        <v>14939938</v>
      </c>
      <c r="H4925" s="8">
        <v>14942616</v>
      </c>
      <c r="I4925" s="19" t="s">
        <v>18182</v>
      </c>
      <c r="J4925" s="9" t="s">
        <v>18183</v>
      </c>
      <c r="K4925" s="10"/>
    </row>
    <row r="4926" spans="1:11" ht="26" customHeight="1">
      <c r="A4926" s="12" t="str">
        <f>HYPERLINK(CONCATENATE("https://www.maizegdb.org/gene_center/gene/", 'geneURL-keep'!A4803), 'geneURL-keep'!A4803)</f>
        <v>umc1177</v>
      </c>
      <c r="B4926" s="15"/>
      <c r="C4926" s="7" t="s">
        <v>18184</v>
      </c>
      <c r="D4926" s="7" t="s">
        <v>9</v>
      </c>
      <c r="E4926" s="7" t="s">
        <v>33</v>
      </c>
      <c r="F4926" s="8" t="s">
        <v>138</v>
      </c>
      <c r="G4926" s="8">
        <v>2993011</v>
      </c>
      <c r="H4926" s="8">
        <v>2993734</v>
      </c>
      <c r="I4926" s="19" t="s">
        <v>18185</v>
      </c>
      <c r="J4926" s="9" t="s">
        <v>18186</v>
      </c>
      <c r="K4926" s="10" t="s">
        <v>18187</v>
      </c>
    </row>
    <row r="4927" spans="1:11" ht="26" customHeight="1">
      <c r="A4927" s="12" t="str">
        <f>HYPERLINK(CONCATENATE("https://www.maizegdb.org/gene_center/gene/", 'geneURL-keep'!A4804), 'geneURL-keep'!A4804)</f>
        <v>umc1200</v>
      </c>
      <c r="B4927" s="15"/>
      <c r="C4927" s="7" t="s">
        <v>18188</v>
      </c>
      <c r="D4927" s="7" t="s">
        <v>9</v>
      </c>
      <c r="E4927" s="7" t="s">
        <v>33</v>
      </c>
      <c r="F4927" s="8" t="s">
        <v>138</v>
      </c>
      <c r="G4927" s="8">
        <v>23109443</v>
      </c>
      <c r="H4927" s="8">
        <v>23111096</v>
      </c>
      <c r="I4927" s="19" t="s">
        <v>18189</v>
      </c>
      <c r="J4927" s="9" t="s">
        <v>18189</v>
      </c>
      <c r="K4927" s="10"/>
    </row>
    <row r="4928" spans="1:11" ht="26" customHeight="1">
      <c r="A4928" s="12" t="str">
        <f>HYPERLINK(CONCATENATE("https://www.maizegdb.org/gene_center/gene/", 'geneURL-keep'!A4805), 'geneURL-keep'!A4805)</f>
        <v>umc1220</v>
      </c>
      <c r="B4928" s="15"/>
      <c r="C4928" s="7" t="s">
        <v>18190</v>
      </c>
      <c r="D4928" s="7" t="s">
        <v>9</v>
      </c>
      <c r="E4928" s="7" t="s">
        <v>33</v>
      </c>
      <c r="F4928" s="8" t="s">
        <v>138</v>
      </c>
      <c r="G4928" s="8">
        <v>293231711</v>
      </c>
      <c r="H4928" s="8">
        <v>293232742</v>
      </c>
      <c r="I4928" s="19" t="s">
        <v>18191</v>
      </c>
      <c r="J4928" s="9" t="s">
        <v>18192</v>
      </c>
      <c r="K4928" s="10"/>
    </row>
    <row r="4929" spans="1:11" ht="26" customHeight="1">
      <c r="A4929" s="12" t="str">
        <f>HYPERLINK(CONCATENATE("https://www.maizegdb.org/gene_center/gene/", 'geneURL-keep'!A4806), 'geneURL-keep'!A4806)</f>
        <v>umc1222</v>
      </c>
      <c r="B4929" s="15"/>
      <c r="C4929" s="7" t="s">
        <v>18193</v>
      </c>
      <c r="D4929" s="7" t="s">
        <v>9</v>
      </c>
      <c r="E4929" s="7" t="s">
        <v>33</v>
      </c>
      <c r="F4929" s="8" t="s">
        <v>138</v>
      </c>
      <c r="G4929" s="8">
        <v>10989939</v>
      </c>
      <c r="H4929" s="8">
        <v>10997425</v>
      </c>
      <c r="I4929" s="19" t="s">
        <v>18194</v>
      </c>
      <c r="J4929" s="9" t="s">
        <v>18195</v>
      </c>
      <c r="K4929" s="10"/>
    </row>
    <row r="4930" spans="1:11" ht="26" customHeight="1">
      <c r="A4930" s="12" t="str">
        <f>HYPERLINK(CONCATENATE("https://www.maizegdb.org/gene_center/gene/", 'geneURL-keep'!A4807), 'geneURL-keep'!A4807)</f>
        <v>umc1243</v>
      </c>
      <c r="B4930" s="15"/>
      <c r="C4930" s="7" t="s">
        <v>18196</v>
      </c>
      <c r="D4930" s="7" t="s">
        <v>9</v>
      </c>
      <c r="E4930" s="7" t="s">
        <v>33</v>
      </c>
      <c r="F4930" s="8" t="s">
        <v>138</v>
      </c>
      <c r="G4930" s="8">
        <v>83531702</v>
      </c>
      <c r="H4930" s="8">
        <v>83533706</v>
      </c>
      <c r="I4930" s="19" t="s">
        <v>18197</v>
      </c>
      <c r="J4930" s="9" t="s">
        <v>18198</v>
      </c>
      <c r="K4930" s="10" t="s">
        <v>18199</v>
      </c>
    </row>
    <row r="4931" spans="1:11" ht="26" customHeight="1">
      <c r="A4931" s="12" t="str">
        <f>HYPERLINK(CONCATENATE("https://www.maizegdb.org/gene_center/gene/", 'geneURL-keep'!A4808), 'geneURL-keep'!A4808)</f>
        <v>umc1245</v>
      </c>
      <c r="B4931" s="15"/>
      <c r="C4931" s="7" t="s">
        <v>18200</v>
      </c>
      <c r="D4931" s="7" t="s">
        <v>9</v>
      </c>
      <c r="E4931" s="7" t="s">
        <v>33</v>
      </c>
      <c r="F4931" s="8" t="s">
        <v>138</v>
      </c>
      <c r="G4931" s="8">
        <v>229874104</v>
      </c>
      <c r="H4931" s="8">
        <v>229877959</v>
      </c>
      <c r="I4931" s="19" t="s">
        <v>18201</v>
      </c>
      <c r="J4931" s="9" t="s">
        <v>18202</v>
      </c>
      <c r="K4931" s="10"/>
    </row>
    <row r="4932" spans="1:11" ht="26" customHeight="1">
      <c r="A4932" s="12" t="str">
        <f>HYPERLINK(CONCATENATE("https://www.maizegdb.org/gene_center/gene/", 'geneURL-keep'!A4809), 'geneURL-keep'!A4809)</f>
        <v>umc124a(chk)</v>
      </c>
      <c r="B4932" s="15"/>
      <c r="C4932" s="7" t="s">
        <v>18203</v>
      </c>
      <c r="D4932" s="7" t="s">
        <v>9</v>
      </c>
      <c r="E4932" s="7" t="s">
        <v>33</v>
      </c>
      <c r="F4932" s="8" t="s">
        <v>18</v>
      </c>
      <c r="G4932" s="8">
        <v>21151886</v>
      </c>
      <c r="H4932" s="8">
        <v>21155655</v>
      </c>
      <c r="I4932" s="19" t="s">
        <v>18204</v>
      </c>
      <c r="J4932" s="9" t="s">
        <v>18205</v>
      </c>
      <c r="K4932" s="10" t="s">
        <v>18206</v>
      </c>
    </row>
    <row r="4933" spans="1:11" ht="26" customHeight="1">
      <c r="A4933" s="12" t="str">
        <f>HYPERLINK(CONCATENATE("https://www.maizegdb.org/gene_center/gene/", 'geneURL-keep'!A4810), 'geneURL-keep'!A4810)</f>
        <v>umc1254</v>
      </c>
      <c r="B4933" s="15"/>
      <c r="C4933" s="7" t="s">
        <v>18207</v>
      </c>
      <c r="D4933" s="7" t="s">
        <v>9</v>
      </c>
      <c r="E4933" s="7" t="s">
        <v>33</v>
      </c>
      <c r="F4933" s="8" t="s">
        <v>138</v>
      </c>
      <c r="G4933" s="8">
        <v>196619128</v>
      </c>
      <c r="H4933" s="8">
        <v>196623386</v>
      </c>
      <c r="I4933" s="19" t="s">
        <v>18208</v>
      </c>
      <c r="J4933" s="9" t="s">
        <v>18208</v>
      </c>
      <c r="K4933" s="10"/>
    </row>
    <row r="4934" spans="1:11" ht="26" customHeight="1">
      <c r="A4934" s="12" t="str">
        <f>HYPERLINK(CONCATENATE("https://www.maizegdb.org/gene_center/gene/", 'geneURL-keep'!A4811), 'geneURL-keep'!A4811)</f>
        <v>umc126a</v>
      </c>
      <c r="B4934" s="15"/>
      <c r="C4934" s="7" t="s">
        <v>18209</v>
      </c>
      <c r="D4934" s="7" t="s">
        <v>422</v>
      </c>
      <c r="E4934" s="7" t="s">
        <v>33</v>
      </c>
      <c r="F4934" s="8" t="s">
        <v>13</v>
      </c>
      <c r="G4934" s="8">
        <v>196012063</v>
      </c>
      <c r="H4934" s="8">
        <v>196014634</v>
      </c>
      <c r="I4934" s="19" t="s">
        <v>18210</v>
      </c>
      <c r="J4934" s="9" t="s">
        <v>18211</v>
      </c>
      <c r="K4934" s="10" t="s">
        <v>18212</v>
      </c>
    </row>
    <row r="4935" spans="1:11" ht="26" customHeight="1">
      <c r="A4935" s="12" t="str">
        <f>HYPERLINK(CONCATENATE("https://www.maizegdb.org/gene_center/gene/", 'geneURL-keep'!A4812), 'geneURL-keep'!A4812)</f>
        <v>umc1278</v>
      </c>
      <c r="B4935" s="15"/>
      <c r="C4935" s="7" t="s">
        <v>18213</v>
      </c>
      <c r="D4935" s="7" t="s">
        <v>9</v>
      </c>
      <c r="E4935" s="7" t="s">
        <v>33</v>
      </c>
      <c r="F4935" s="8" t="s">
        <v>138</v>
      </c>
      <c r="G4935" s="8">
        <v>215254512</v>
      </c>
      <c r="H4935" s="8">
        <v>215259644</v>
      </c>
      <c r="I4935" s="19" t="s">
        <v>18214</v>
      </c>
      <c r="J4935" s="9" t="s">
        <v>18215</v>
      </c>
      <c r="K4935" s="10" t="s">
        <v>18216</v>
      </c>
    </row>
    <row r="4936" spans="1:11" ht="26" customHeight="1">
      <c r="A4936" s="12" t="str">
        <f>HYPERLINK(CONCATENATE("https://www.maizegdb.org/gene_center/gene/", 'geneURL-keep'!A4813), 'geneURL-keep'!A4813)</f>
        <v>umc1290</v>
      </c>
      <c r="B4936" s="15"/>
      <c r="C4936" s="7" t="s">
        <v>18217</v>
      </c>
      <c r="D4936" s="7" t="s">
        <v>9</v>
      </c>
      <c r="E4936" s="7" t="s">
        <v>33</v>
      </c>
      <c r="F4936" s="8" t="s">
        <v>138</v>
      </c>
      <c r="G4936" s="8">
        <v>270897979</v>
      </c>
      <c r="H4936" s="8">
        <v>270898979</v>
      </c>
      <c r="I4936" s="19" t="s">
        <v>18218</v>
      </c>
      <c r="J4936" s="9" t="s">
        <v>18218</v>
      </c>
      <c r="K4936" s="10"/>
    </row>
    <row r="4937" spans="1:11" ht="26" customHeight="1">
      <c r="A4937" s="12" t="str">
        <f>HYPERLINK(CONCATENATE("https://www.maizegdb.org/gene_center/gene/", 'geneURL-keep'!A4814), 'geneURL-keep'!A4814)</f>
        <v>umc1292</v>
      </c>
      <c r="B4937" s="15"/>
      <c r="C4937" s="7" t="s">
        <v>18219</v>
      </c>
      <c r="D4937" s="7" t="s">
        <v>9</v>
      </c>
      <c r="E4937" s="7" t="s">
        <v>33</v>
      </c>
      <c r="F4937" s="8" t="s">
        <v>138</v>
      </c>
      <c r="G4937" s="8">
        <v>5401254</v>
      </c>
      <c r="H4937" s="8">
        <v>5405109</v>
      </c>
      <c r="I4937" s="19" t="s">
        <v>18220</v>
      </c>
      <c r="J4937" s="9" t="s">
        <v>18221</v>
      </c>
      <c r="K4937" s="10" t="s">
        <v>18222</v>
      </c>
    </row>
    <row r="4938" spans="1:11" ht="26" customHeight="1">
      <c r="A4938" s="12" t="str">
        <f>HYPERLINK(CONCATENATE("https://www.maizegdb.org/gene_center/gene/", 'geneURL-keep'!A4815), 'geneURL-keep'!A4815)</f>
        <v>umc130</v>
      </c>
      <c r="B4938" s="15"/>
      <c r="C4938" s="7" t="s">
        <v>18223</v>
      </c>
      <c r="D4938" s="7" t="s">
        <v>9</v>
      </c>
      <c r="E4938" s="7" t="s">
        <v>33</v>
      </c>
      <c r="F4938" s="8" t="s">
        <v>65</v>
      </c>
      <c r="G4938" s="8">
        <v>13559624</v>
      </c>
      <c r="H4938" s="8">
        <v>13562431</v>
      </c>
      <c r="I4938" s="19" t="s">
        <v>18224</v>
      </c>
      <c r="J4938" s="9" t="s">
        <v>18225</v>
      </c>
      <c r="K4938" s="10"/>
    </row>
    <row r="4939" spans="1:11" ht="26" customHeight="1">
      <c r="A4939" s="12" t="str">
        <f>HYPERLINK(CONCATENATE("https://www.maizegdb.org/gene_center/gene/", 'geneURL-keep'!A4816), 'geneURL-keep'!A4816)</f>
        <v>umc1306</v>
      </c>
      <c r="B4939" s="15"/>
      <c r="C4939" s="7" t="s">
        <v>18226</v>
      </c>
      <c r="D4939" s="7" t="s">
        <v>9</v>
      </c>
      <c r="E4939" s="7" t="s">
        <v>33</v>
      </c>
      <c r="F4939" s="8" t="s">
        <v>138</v>
      </c>
      <c r="G4939" s="8">
        <v>265241093</v>
      </c>
      <c r="H4939" s="8">
        <v>265242952</v>
      </c>
      <c r="I4939" s="19" t="s">
        <v>18227</v>
      </c>
      <c r="J4939" s="9" t="s">
        <v>18227</v>
      </c>
      <c r="K4939" s="10" t="s">
        <v>18228</v>
      </c>
    </row>
    <row r="4940" spans="1:11" ht="26" customHeight="1">
      <c r="A4940" s="12" t="str">
        <f>HYPERLINK(CONCATENATE("https://www.maizegdb.org/gene_center/gene/", 'geneURL-keep'!A4817), 'geneURL-keep'!A4817)</f>
        <v>umc131</v>
      </c>
      <c r="B4940" s="15"/>
      <c r="C4940" s="7" t="s">
        <v>18229</v>
      </c>
      <c r="D4940" s="7" t="s">
        <v>9</v>
      </c>
      <c r="E4940" s="7" t="s">
        <v>33</v>
      </c>
      <c r="F4940" s="8" t="s">
        <v>25</v>
      </c>
      <c r="G4940" s="8">
        <v>71740629</v>
      </c>
      <c r="H4940" s="8">
        <v>71768626</v>
      </c>
      <c r="I4940" s="19" t="s">
        <v>18230</v>
      </c>
      <c r="J4940" s="9" t="s">
        <v>18231</v>
      </c>
      <c r="K4940" s="10" t="s">
        <v>18232</v>
      </c>
    </row>
    <row r="4941" spans="1:11" ht="26" customHeight="1">
      <c r="A4941" s="12" t="str">
        <f>HYPERLINK(CONCATENATE("https://www.maizegdb.org/gene_center/gene/", 'geneURL-keep'!A5356), 'geneURL-keep'!A5356)</f>
        <v>umc1316</v>
      </c>
      <c r="B4941" s="15"/>
      <c r="C4941" s="7" t="s">
        <v>20070</v>
      </c>
      <c r="D4941" s="7" t="s">
        <v>9</v>
      </c>
      <c r="E4941" s="7" t="s">
        <v>19737</v>
      </c>
      <c r="F4941" s="8" t="s">
        <v>18</v>
      </c>
      <c r="G4941" s="8">
        <v>138324011</v>
      </c>
      <c r="H4941" s="8">
        <v>138329683</v>
      </c>
      <c r="I4941" s="19" t="s">
        <v>20071</v>
      </c>
      <c r="J4941" s="9" t="s">
        <v>20072</v>
      </c>
      <c r="K4941" s="10"/>
    </row>
    <row r="4942" spans="1:11" ht="26" customHeight="1">
      <c r="A4942" s="12" t="str">
        <f>HYPERLINK(CONCATENATE("https://www.maizegdb.org/gene_center/gene/", 'geneURL-keep'!A4818), 'geneURL-keep'!A4818)</f>
        <v>umc1323</v>
      </c>
      <c r="B4942" s="15"/>
      <c r="C4942" s="7" t="s">
        <v>18233</v>
      </c>
      <c r="D4942" s="7" t="s">
        <v>9</v>
      </c>
      <c r="E4942" s="7" t="s">
        <v>33</v>
      </c>
      <c r="F4942" s="8" t="s">
        <v>138</v>
      </c>
      <c r="G4942" s="8">
        <v>170491369</v>
      </c>
      <c r="H4942" s="8">
        <v>170495919</v>
      </c>
      <c r="I4942" s="19" t="s">
        <v>18234</v>
      </c>
      <c r="J4942" s="9" t="s">
        <v>18235</v>
      </c>
      <c r="K4942" s="10" t="s">
        <v>18236</v>
      </c>
    </row>
    <row r="4943" spans="1:11" ht="26" customHeight="1">
      <c r="A4943" s="12" t="str">
        <f>HYPERLINK(CONCATENATE("https://www.maizegdb.org/gene_center/gene/", 'geneURL-keep'!A4819), 'geneURL-keep'!A4819)</f>
        <v>umc132a(chk)</v>
      </c>
      <c r="B4943" s="15"/>
      <c r="C4943" s="7" t="s">
        <v>18237</v>
      </c>
      <c r="D4943" s="7" t="s">
        <v>9</v>
      </c>
      <c r="E4943" s="7" t="s">
        <v>33</v>
      </c>
      <c r="F4943" s="8" t="s">
        <v>200</v>
      </c>
      <c r="G4943" s="8">
        <v>161321890</v>
      </c>
      <c r="H4943" s="8">
        <v>161325363</v>
      </c>
      <c r="I4943" s="19" t="s">
        <v>18238</v>
      </c>
      <c r="J4943" s="9" t="s">
        <v>18239</v>
      </c>
      <c r="K4943" s="10" t="s">
        <v>18240</v>
      </c>
    </row>
    <row r="4944" spans="1:11" ht="26" customHeight="1">
      <c r="A4944" s="12" t="str">
        <f>HYPERLINK(CONCATENATE("https://www.maizegdb.org/gene_center/gene/", 'geneURL-keep'!A4820), 'geneURL-keep'!A4820)</f>
        <v>umc1331</v>
      </c>
      <c r="B4944" s="15"/>
      <c r="C4944" s="7" t="s">
        <v>18241</v>
      </c>
      <c r="D4944" s="7" t="s">
        <v>9</v>
      </c>
      <c r="E4944" s="7" t="s">
        <v>33</v>
      </c>
      <c r="F4944" s="8" t="s">
        <v>138</v>
      </c>
      <c r="G4944" s="8">
        <v>296282014</v>
      </c>
      <c r="H4944" s="8">
        <v>296284211</v>
      </c>
      <c r="I4944" s="19" t="s">
        <v>18242</v>
      </c>
      <c r="J4944" s="9" t="s">
        <v>18243</v>
      </c>
      <c r="K4944" s="10" t="s">
        <v>18244</v>
      </c>
    </row>
    <row r="4945" spans="1:11" ht="26" customHeight="1">
      <c r="A4945" s="12" t="str">
        <f>HYPERLINK(CONCATENATE("https://www.maizegdb.org/gene_center/gene/", 'geneURL-keep'!A4821), 'geneURL-keep'!A4821)</f>
        <v>umc1335</v>
      </c>
      <c r="B4945" s="15"/>
      <c r="C4945" s="7" t="s">
        <v>18245</v>
      </c>
      <c r="D4945" s="7" t="s">
        <v>9</v>
      </c>
      <c r="E4945" s="7" t="s">
        <v>33</v>
      </c>
      <c r="F4945" s="8" t="s">
        <v>138</v>
      </c>
      <c r="G4945" s="8">
        <v>197104210</v>
      </c>
      <c r="H4945" s="8">
        <v>197113406</v>
      </c>
      <c r="I4945" s="19" t="s">
        <v>18246</v>
      </c>
      <c r="J4945" s="9" t="s">
        <v>18247</v>
      </c>
      <c r="K4945" s="10" t="s">
        <v>18248</v>
      </c>
    </row>
    <row r="4946" spans="1:11" ht="26" customHeight="1">
      <c r="A4946" s="12" t="str">
        <f>HYPERLINK(CONCATENATE("https://www.maizegdb.org/gene_center/gene/", 'geneURL-keep'!A4822), 'geneURL-keep'!A4822)</f>
        <v>umc1356</v>
      </c>
      <c r="B4946" s="15"/>
      <c r="C4946" s="7" t="s">
        <v>18249</v>
      </c>
      <c r="D4946" s="7" t="s">
        <v>9</v>
      </c>
      <c r="E4946" s="7" t="s">
        <v>33</v>
      </c>
      <c r="F4946" s="8" t="s">
        <v>138</v>
      </c>
      <c r="G4946" s="8">
        <v>206507475</v>
      </c>
      <c r="H4946" s="8">
        <v>206509065</v>
      </c>
      <c r="I4946" s="19" t="s">
        <v>18250</v>
      </c>
      <c r="J4946" s="9" t="s">
        <v>18251</v>
      </c>
      <c r="K4946" s="10" t="s">
        <v>18252</v>
      </c>
    </row>
    <row r="4947" spans="1:11" ht="26" customHeight="1">
      <c r="A4947" s="12" t="str">
        <f>HYPERLINK(CONCATENATE("https://www.maizegdb.org/gene_center/gene/", 'geneURL-keep'!A4823), 'geneURL-keep'!A4823)</f>
        <v>umc1374</v>
      </c>
      <c r="B4947" s="15"/>
      <c r="C4947" s="7" t="s">
        <v>18253</v>
      </c>
      <c r="D4947" s="7" t="s">
        <v>9</v>
      </c>
      <c r="E4947" s="7" t="s">
        <v>33</v>
      </c>
      <c r="F4947" s="8" t="s">
        <v>138</v>
      </c>
      <c r="G4947" s="8">
        <v>206554966</v>
      </c>
      <c r="H4947" s="8">
        <v>206558522</v>
      </c>
      <c r="I4947" s="19" t="s">
        <v>18254</v>
      </c>
      <c r="J4947" s="9" t="s">
        <v>18255</v>
      </c>
      <c r="K4947" s="10" t="s">
        <v>18256</v>
      </c>
    </row>
    <row r="4948" spans="1:11" ht="26" customHeight="1">
      <c r="A4948" s="12" t="str">
        <f>HYPERLINK(CONCATENATE("https://www.maizegdb.org/gene_center/gene/", 'geneURL-keep'!A4824), 'geneURL-keep'!A4824)</f>
        <v>umc1386b</v>
      </c>
      <c r="B4948" s="15"/>
      <c r="C4948" s="7" t="s">
        <v>18257</v>
      </c>
      <c r="D4948" s="7" t="s">
        <v>9</v>
      </c>
      <c r="E4948" s="7" t="s">
        <v>33</v>
      </c>
      <c r="F4948" s="8" t="s">
        <v>138</v>
      </c>
      <c r="G4948" s="8">
        <v>170866748</v>
      </c>
      <c r="H4948" s="8">
        <v>170871629</v>
      </c>
      <c r="I4948" s="19" t="s">
        <v>18258</v>
      </c>
      <c r="J4948" s="9" t="s">
        <v>18259</v>
      </c>
      <c r="K4948" s="10" t="s">
        <v>18260</v>
      </c>
    </row>
    <row r="4949" spans="1:11" ht="26" customHeight="1">
      <c r="A4949" s="12" t="str">
        <f>HYPERLINK(CONCATENATE("https://www.maizegdb.org/gene_center/gene/", 'geneURL-keep'!A4825), 'geneURL-keep'!A4825)</f>
        <v>umc1395</v>
      </c>
      <c r="B4949" s="15"/>
      <c r="C4949" s="7" t="s">
        <v>18261</v>
      </c>
      <c r="D4949" s="7" t="s">
        <v>9</v>
      </c>
      <c r="E4949" s="7" t="s">
        <v>33</v>
      </c>
      <c r="F4949" s="8" t="s">
        <v>138</v>
      </c>
      <c r="G4949" s="8">
        <v>164572134</v>
      </c>
      <c r="H4949" s="8">
        <v>164574375</v>
      </c>
      <c r="I4949" s="19" t="s">
        <v>18262</v>
      </c>
      <c r="J4949" s="9" t="s">
        <v>18263</v>
      </c>
      <c r="K4949" s="10" t="s">
        <v>18264</v>
      </c>
    </row>
    <row r="4950" spans="1:11" ht="26" customHeight="1">
      <c r="A4950" s="12" t="str">
        <f>HYPERLINK(CONCATENATE("https://www.maizegdb.org/gene_center/gene/", 'geneURL-keep'!A4826), 'geneURL-keep'!A4826)</f>
        <v>umc1396</v>
      </c>
      <c r="B4950" s="15"/>
      <c r="C4950" s="7" t="s">
        <v>18265</v>
      </c>
      <c r="D4950" s="7" t="s">
        <v>9</v>
      </c>
      <c r="E4950" s="7" t="s">
        <v>33</v>
      </c>
      <c r="F4950" s="8" t="s">
        <v>138</v>
      </c>
      <c r="G4950" s="8">
        <v>191123119</v>
      </c>
      <c r="H4950" s="8">
        <v>191128083</v>
      </c>
      <c r="I4950" s="19" t="s">
        <v>18266</v>
      </c>
      <c r="J4950" s="9" t="s">
        <v>18267</v>
      </c>
      <c r="K4950" s="10"/>
    </row>
    <row r="4951" spans="1:11" ht="26" customHeight="1">
      <c r="A4951" s="12" t="str">
        <f>HYPERLINK(CONCATENATE("https://www.maizegdb.org/gene_center/gene/", 'geneURL-keep'!A4827), 'geneURL-keep'!A4827)</f>
        <v>umc1397</v>
      </c>
      <c r="B4951" s="15"/>
      <c r="C4951" s="7" t="s">
        <v>18268</v>
      </c>
      <c r="D4951" s="7" t="s">
        <v>9</v>
      </c>
      <c r="E4951" s="7" t="s">
        <v>33</v>
      </c>
      <c r="F4951" s="8" t="s">
        <v>138</v>
      </c>
      <c r="G4951" s="8">
        <v>39115112</v>
      </c>
      <c r="H4951" s="8">
        <v>39118417</v>
      </c>
      <c r="I4951" s="19" t="s">
        <v>18269</v>
      </c>
      <c r="J4951" s="9" t="s">
        <v>18270</v>
      </c>
      <c r="K4951" s="10" t="s">
        <v>18271</v>
      </c>
    </row>
    <row r="4952" spans="1:11" ht="26" customHeight="1">
      <c r="A4952" s="12" t="str">
        <f>HYPERLINK(CONCATENATE("https://www.maizegdb.org/gene_center/gene/", 'geneURL-keep'!A4828), 'geneURL-keep'!A4828)</f>
        <v>umc1403</v>
      </c>
      <c r="B4952" s="15"/>
      <c r="C4952" s="7" t="s">
        <v>18272</v>
      </c>
      <c r="D4952" s="7" t="s">
        <v>9</v>
      </c>
      <c r="E4952" s="7" t="s">
        <v>33</v>
      </c>
      <c r="F4952" s="8" t="s">
        <v>138</v>
      </c>
      <c r="G4952" s="8">
        <v>33126620</v>
      </c>
      <c r="H4952" s="8">
        <v>33130048</v>
      </c>
      <c r="I4952" s="19" t="s">
        <v>18273</v>
      </c>
      <c r="J4952" s="9" t="s">
        <v>18274</v>
      </c>
      <c r="K4952" s="10" t="s">
        <v>18275</v>
      </c>
    </row>
    <row r="4953" spans="1:11" ht="26" customHeight="1">
      <c r="A4953" s="12" t="str">
        <f>HYPERLINK(CONCATENATE("https://www.maizegdb.org/gene_center/gene/", 'geneURL-keep'!A4829), 'geneURL-keep'!A4829)</f>
        <v>umc140a</v>
      </c>
      <c r="B4953" s="15"/>
      <c r="C4953" s="7" t="s">
        <v>18276</v>
      </c>
      <c r="D4953" s="7" t="s">
        <v>9</v>
      </c>
      <c r="E4953" s="7" t="s">
        <v>33</v>
      </c>
      <c r="F4953" s="8" t="s">
        <v>138</v>
      </c>
      <c r="G4953" s="8">
        <v>258714960</v>
      </c>
      <c r="H4953" s="8">
        <v>258716976</v>
      </c>
      <c r="I4953" s="19" t="s">
        <v>18277</v>
      </c>
      <c r="J4953" s="9" t="s">
        <v>18278</v>
      </c>
      <c r="K4953" s="10"/>
    </row>
    <row r="4954" spans="1:11" ht="26" customHeight="1">
      <c r="A4954" s="12" t="str">
        <f>HYPERLINK(CONCATENATE("https://www.maizegdb.org/gene_center/gene/", 'geneURL-keep'!A4830), 'geneURL-keep'!A4830)</f>
        <v>umc1411a</v>
      </c>
      <c r="B4954" s="15"/>
      <c r="C4954" s="7" t="s">
        <v>18279</v>
      </c>
      <c r="D4954" s="7" t="s">
        <v>9</v>
      </c>
      <c r="E4954" s="7" t="s">
        <v>33</v>
      </c>
      <c r="F4954" s="8" t="s">
        <v>18283</v>
      </c>
      <c r="G4954" s="8">
        <v>279</v>
      </c>
      <c r="H4954" s="8">
        <v>2173</v>
      </c>
      <c r="I4954" s="19" t="s">
        <v>18280</v>
      </c>
      <c r="J4954" s="9" t="s">
        <v>18281</v>
      </c>
      <c r="K4954" s="10" t="s">
        <v>18282</v>
      </c>
    </row>
    <row r="4955" spans="1:11" ht="26" customHeight="1">
      <c r="A4955" s="12" t="str">
        <f>HYPERLINK(CONCATENATE("https://www.maizegdb.org/gene_center/gene/", 'geneURL-keep'!A4831), 'geneURL-keep'!A4831)</f>
        <v>umc1421</v>
      </c>
      <c r="B4955" s="15"/>
      <c r="C4955" s="7" t="s">
        <v>18284</v>
      </c>
      <c r="D4955" s="7" t="s">
        <v>9</v>
      </c>
      <c r="E4955" s="7" t="s">
        <v>33</v>
      </c>
      <c r="F4955" s="8" t="s">
        <v>138</v>
      </c>
      <c r="G4955" s="8">
        <v>287959555</v>
      </c>
      <c r="H4955" s="8">
        <v>287963914</v>
      </c>
      <c r="I4955" s="19" t="s">
        <v>18285</v>
      </c>
      <c r="J4955" s="9" t="s">
        <v>18286</v>
      </c>
      <c r="K4955" s="10" t="s">
        <v>18287</v>
      </c>
    </row>
    <row r="4956" spans="1:11" ht="26" customHeight="1">
      <c r="A4956" s="12" t="str">
        <f>HYPERLINK(CONCATENATE("https://www.maizegdb.org/gene_center/gene/", 'geneURL-keep'!A4832), 'geneURL-keep'!A4832)</f>
        <v>umc1431</v>
      </c>
      <c r="B4956" s="15"/>
      <c r="C4956" s="7" t="s">
        <v>18288</v>
      </c>
      <c r="D4956" s="7" t="s">
        <v>9</v>
      </c>
      <c r="E4956" s="7" t="s">
        <v>33</v>
      </c>
      <c r="F4956" s="8" t="s">
        <v>138</v>
      </c>
      <c r="G4956" s="8">
        <v>267212960</v>
      </c>
      <c r="H4956" s="8">
        <v>267213968</v>
      </c>
      <c r="I4956" s="19" t="s">
        <v>18289</v>
      </c>
      <c r="J4956" s="9" t="s">
        <v>18290</v>
      </c>
      <c r="K4956" s="10" t="s">
        <v>18291</v>
      </c>
    </row>
    <row r="4957" spans="1:11" ht="26" customHeight="1">
      <c r="A4957" s="12" t="str">
        <f>HYPERLINK(CONCATENATE("https://www.maizegdb.org/gene_center/gene/", 'geneURL-keep'!A5357), 'geneURL-keep'!A5357)</f>
        <v>umc1433</v>
      </c>
      <c r="B4957" s="15"/>
      <c r="C4957" s="7" t="s">
        <v>20073</v>
      </c>
      <c r="D4957" s="7" t="s">
        <v>9</v>
      </c>
      <c r="E4957" s="7" t="s">
        <v>19737</v>
      </c>
      <c r="F4957" s="8" t="s">
        <v>126</v>
      </c>
      <c r="G4957" s="8">
        <v>82672544</v>
      </c>
      <c r="H4957" s="8">
        <v>82681910</v>
      </c>
      <c r="I4957" s="19" t="s">
        <v>20074</v>
      </c>
      <c r="J4957" s="9" t="s">
        <v>20075</v>
      </c>
      <c r="K4957" s="10"/>
    </row>
    <row r="4958" spans="1:11" ht="26" customHeight="1">
      <c r="A4958" s="12" t="str">
        <f>HYPERLINK(CONCATENATE("https://www.maizegdb.org/gene_center/gene/", 'geneURL-keep'!A4833), 'geneURL-keep'!A4833)</f>
        <v>umc1446</v>
      </c>
      <c r="B4958" s="15"/>
      <c r="C4958" s="7" t="s">
        <v>18292</v>
      </c>
      <c r="D4958" s="7" t="s">
        <v>9</v>
      </c>
      <c r="E4958" s="7" t="s">
        <v>33</v>
      </c>
      <c r="F4958" s="8" t="s">
        <v>138</v>
      </c>
      <c r="G4958" s="8">
        <v>240842179</v>
      </c>
      <c r="H4958" s="8">
        <v>240846321</v>
      </c>
      <c r="I4958" s="19" t="s">
        <v>18293</v>
      </c>
      <c r="J4958" s="9" t="s">
        <v>18293</v>
      </c>
      <c r="K4958" s="10" t="s">
        <v>18294</v>
      </c>
    </row>
    <row r="4959" spans="1:11" ht="26" customHeight="1">
      <c r="A4959" s="12" t="str">
        <f>HYPERLINK(CONCATENATE("https://www.maizegdb.org/gene_center/gene/", 'geneURL-keep'!A4834), 'geneURL-keep'!A4834)</f>
        <v>umc1452</v>
      </c>
      <c r="B4959" s="15"/>
      <c r="C4959" s="7" t="s">
        <v>18295</v>
      </c>
      <c r="D4959" s="7" t="s">
        <v>9</v>
      </c>
      <c r="E4959" s="7" t="s">
        <v>33</v>
      </c>
      <c r="F4959" s="8" t="s">
        <v>138</v>
      </c>
      <c r="G4959" s="8">
        <v>53171372</v>
      </c>
      <c r="H4959" s="8">
        <v>53176168</v>
      </c>
      <c r="I4959" s="19" t="s">
        <v>18296</v>
      </c>
      <c r="J4959" s="9" t="s">
        <v>18297</v>
      </c>
      <c r="K4959" s="10"/>
    </row>
    <row r="4960" spans="1:11" ht="26" customHeight="1">
      <c r="A4960" s="12" t="str">
        <f>HYPERLINK(CONCATENATE("https://www.maizegdb.org/gene_center/gene/", 'geneURL-keep'!A4835), 'geneURL-keep'!A4835)</f>
        <v>umc1457</v>
      </c>
      <c r="B4960" s="15"/>
      <c r="C4960" s="7" t="s">
        <v>18298</v>
      </c>
      <c r="D4960" s="7" t="s">
        <v>9</v>
      </c>
      <c r="E4960" s="7" t="s">
        <v>33</v>
      </c>
      <c r="F4960" s="8" t="s">
        <v>18</v>
      </c>
      <c r="G4960" s="8">
        <v>101647239</v>
      </c>
      <c r="H4960" s="8">
        <v>101650151</v>
      </c>
      <c r="I4960" s="19" t="s">
        <v>18299</v>
      </c>
      <c r="J4960" s="9" t="s">
        <v>18299</v>
      </c>
      <c r="K4960" s="10" t="s">
        <v>18300</v>
      </c>
    </row>
    <row r="4961" spans="1:11" ht="26" customHeight="1">
      <c r="A4961" s="12" t="str">
        <f>HYPERLINK(CONCATENATE("https://www.maizegdb.org/gene_center/gene/", 'geneURL-keep'!A4836), 'geneURL-keep'!A4836)</f>
        <v>umc1461</v>
      </c>
      <c r="B4961" s="15"/>
      <c r="C4961" s="7" t="s">
        <v>18301</v>
      </c>
      <c r="D4961" s="7" t="s">
        <v>9</v>
      </c>
      <c r="E4961" s="7" t="s">
        <v>33</v>
      </c>
      <c r="F4961" s="8" t="s">
        <v>138</v>
      </c>
      <c r="G4961" s="8">
        <v>122169770</v>
      </c>
      <c r="H4961" s="8">
        <v>122170960</v>
      </c>
      <c r="I4961" s="19" t="s">
        <v>18302</v>
      </c>
      <c r="J4961" s="9" t="s">
        <v>18303</v>
      </c>
      <c r="K4961" s="10"/>
    </row>
    <row r="4962" spans="1:11" ht="26" customHeight="1">
      <c r="A4962" s="12" t="str">
        <f>HYPERLINK(CONCATENATE("https://www.maizegdb.org/gene_center/gene/", 'geneURL-keep'!A4837), 'geneURL-keep'!A4837)</f>
        <v>umc1467</v>
      </c>
      <c r="B4962" s="15"/>
      <c r="C4962" s="7" t="s">
        <v>18304</v>
      </c>
      <c r="D4962" s="7" t="s">
        <v>9</v>
      </c>
      <c r="E4962" s="7" t="s">
        <v>33</v>
      </c>
      <c r="F4962" s="8" t="s">
        <v>138</v>
      </c>
      <c r="G4962" s="8">
        <v>20418111</v>
      </c>
      <c r="H4962" s="8">
        <v>20419920</v>
      </c>
      <c r="I4962" s="19" t="s">
        <v>18305</v>
      </c>
      <c r="J4962" s="9" t="s">
        <v>18306</v>
      </c>
      <c r="K4962" s="10"/>
    </row>
    <row r="4963" spans="1:11" ht="26" customHeight="1">
      <c r="A4963" s="12" t="str">
        <f>HYPERLINK(CONCATENATE("https://www.maizegdb.org/gene_center/gene/", 'geneURL-keep'!A4838), 'geneURL-keep'!A4838)</f>
        <v>umc1469</v>
      </c>
      <c r="B4963" s="15"/>
      <c r="C4963" s="7" t="s">
        <v>18307</v>
      </c>
      <c r="D4963" s="7" t="s">
        <v>9</v>
      </c>
      <c r="E4963" s="7" t="s">
        <v>33</v>
      </c>
      <c r="F4963" s="8" t="s">
        <v>138</v>
      </c>
      <c r="G4963" s="8">
        <v>115653428</v>
      </c>
      <c r="H4963" s="8">
        <v>115654009</v>
      </c>
      <c r="I4963" s="19" t="s">
        <v>18308</v>
      </c>
      <c r="J4963" s="9" t="s">
        <v>18308</v>
      </c>
      <c r="K4963" s="10"/>
    </row>
    <row r="4964" spans="1:11" ht="26" customHeight="1">
      <c r="A4964" s="12" t="str">
        <f>HYPERLINK(CONCATENATE("https://www.maizegdb.org/gene_center/gene/", 'geneURL-keep'!A4839), 'geneURL-keep'!A4839)</f>
        <v>umc1472</v>
      </c>
      <c r="B4964" s="15"/>
      <c r="C4964" s="7" t="s">
        <v>18309</v>
      </c>
      <c r="D4964" s="7" t="s">
        <v>9</v>
      </c>
      <c r="E4964" s="7" t="s">
        <v>33</v>
      </c>
      <c r="F4964" s="8" t="s">
        <v>138</v>
      </c>
      <c r="G4964" s="8">
        <v>59672736</v>
      </c>
      <c r="H4964" s="8">
        <v>59676878</v>
      </c>
      <c r="I4964" s="19" t="s">
        <v>18310</v>
      </c>
      <c r="J4964" s="9" t="s">
        <v>18311</v>
      </c>
      <c r="K4964" s="10" t="s">
        <v>18312</v>
      </c>
    </row>
    <row r="4965" spans="1:11" ht="26" customHeight="1">
      <c r="A4965" s="12" t="str">
        <f>HYPERLINK(CONCATENATE("https://www.maizegdb.org/gene_center/gene/", 'geneURL-keep'!A4840), 'geneURL-keep'!A4840)</f>
        <v>umc1479</v>
      </c>
      <c r="B4965" s="15"/>
      <c r="C4965" s="7" t="s">
        <v>18313</v>
      </c>
      <c r="D4965" s="7" t="s">
        <v>9</v>
      </c>
      <c r="E4965" s="7" t="s">
        <v>33</v>
      </c>
      <c r="F4965" s="8" t="s">
        <v>138</v>
      </c>
      <c r="G4965" s="8">
        <v>43137809</v>
      </c>
      <c r="H4965" s="8">
        <v>43141198</v>
      </c>
      <c r="I4965" s="19" t="s">
        <v>18314</v>
      </c>
      <c r="J4965" s="9" t="s">
        <v>18315</v>
      </c>
      <c r="K4965" s="10"/>
    </row>
    <row r="4966" spans="1:11" ht="26" customHeight="1">
      <c r="A4966" s="12" t="str">
        <f>HYPERLINK(CONCATENATE("https://www.maizegdb.org/gene_center/gene/", 'geneURL-keep'!A4841), 'geneURL-keep'!A4841)</f>
        <v>umc1482</v>
      </c>
      <c r="B4966" s="15"/>
      <c r="C4966" s="7" t="s">
        <v>18316</v>
      </c>
      <c r="D4966" s="7" t="s">
        <v>9</v>
      </c>
      <c r="E4966" s="7" t="s">
        <v>33</v>
      </c>
      <c r="F4966" s="8" t="s">
        <v>13</v>
      </c>
      <c r="G4966" s="8">
        <v>171020159</v>
      </c>
      <c r="H4966" s="8">
        <v>171021294</v>
      </c>
      <c r="I4966" s="19" t="s">
        <v>18317</v>
      </c>
      <c r="J4966" s="9" t="s">
        <v>18318</v>
      </c>
      <c r="K4966" s="10" t="s">
        <v>18319</v>
      </c>
    </row>
    <row r="4967" spans="1:11" ht="26" customHeight="1">
      <c r="A4967" s="12" t="str">
        <f>HYPERLINK(CONCATENATE("https://www.maizegdb.org/gene_center/gene/", 'geneURL-keep'!A4842), 'geneURL-keep'!A4842)</f>
        <v>umc1484</v>
      </c>
      <c r="B4967" s="15"/>
      <c r="C4967" s="7" t="s">
        <v>18320</v>
      </c>
      <c r="D4967" s="7" t="s">
        <v>9</v>
      </c>
      <c r="E4967" s="7" t="s">
        <v>33</v>
      </c>
      <c r="F4967" s="8" t="s">
        <v>138</v>
      </c>
      <c r="G4967" s="8">
        <v>9428005</v>
      </c>
      <c r="H4967" s="8">
        <v>9432250</v>
      </c>
      <c r="I4967" s="19" t="s">
        <v>18321</v>
      </c>
      <c r="J4967" s="9" t="s">
        <v>18322</v>
      </c>
      <c r="K4967" s="10"/>
    </row>
    <row r="4968" spans="1:11" ht="26" customHeight="1">
      <c r="A4968" s="12" t="str">
        <f>HYPERLINK(CONCATENATE("https://www.maizegdb.org/gene_center/gene/", 'geneURL-keep'!A4843), 'geneURL-keep'!A4843)</f>
        <v>umc1486</v>
      </c>
      <c r="B4968" s="15"/>
      <c r="C4968" s="7" t="s">
        <v>18323</v>
      </c>
      <c r="D4968" s="7" t="s">
        <v>9</v>
      </c>
      <c r="E4968" s="7" t="s">
        <v>33</v>
      </c>
      <c r="F4968" s="8" t="s">
        <v>138</v>
      </c>
      <c r="G4968" s="8">
        <v>211043052</v>
      </c>
      <c r="H4968" s="8">
        <v>211043783</v>
      </c>
      <c r="I4968" s="19" t="s">
        <v>18324</v>
      </c>
      <c r="J4968" s="9" t="s">
        <v>18325</v>
      </c>
      <c r="K4968" s="10"/>
    </row>
    <row r="4969" spans="1:11" ht="26" customHeight="1">
      <c r="A4969" s="12" t="str">
        <f>HYPERLINK(CONCATENATE("https://www.maizegdb.org/gene_center/gene/", 'geneURL-keep'!A4844), 'geneURL-keep'!A4844)</f>
        <v>umc1500</v>
      </c>
      <c r="B4969" s="15"/>
      <c r="C4969" s="7" t="s">
        <v>18326</v>
      </c>
      <c r="D4969" s="7" t="s">
        <v>9</v>
      </c>
      <c r="E4969" s="7" t="s">
        <v>33</v>
      </c>
      <c r="F4969" s="8" t="s">
        <v>138</v>
      </c>
      <c r="G4969" s="8">
        <v>285603499</v>
      </c>
      <c r="H4969" s="8">
        <v>285608445</v>
      </c>
      <c r="I4969" s="19" t="s">
        <v>18327</v>
      </c>
      <c r="J4969" s="9" t="s">
        <v>18327</v>
      </c>
      <c r="K4969" s="10" t="s">
        <v>18328</v>
      </c>
    </row>
    <row r="4970" spans="1:11" ht="26" customHeight="1">
      <c r="A4970" s="12" t="str">
        <f>HYPERLINK(CONCATENATE("https://www.maizegdb.org/gene_center/gene/", 'geneURL-keep'!A4845), 'geneURL-keep'!A4845)</f>
        <v>umc1509</v>
      </c>
      <c r="B4970" s="15"/>
      <c r="C4970" s="7" t="s">
        <v>18329</v>
      </c>
      <c r="D4970" s="7" t="s">
        <v>9</v>
      </c>
      <c r="E4970" s="7" t="s">
        <v>33</v>
      </c>
      <c r="F4970" s="8" t="s">
        <v>99</v>
      </c>
      <c r="G4970" s="8">
        <v>5460337</v>
      </c>
      <c r="H4970" s="8">
        <v>5462342</v>
      </c>
      <c r="I4970" s="19" t="s">
        <v>18330</v>
      </c>
      <c r="J4970" s="9" t="s">
        <v>18331</v>
      </c>
      <c r="K4970" s="10" t="s">
        <v>18332</v>
      </c>
    </row>
    <row r="4971" spans="1:11" ht="26" customHeight="1">
      <c r="A4971" s="12" t="str">
        <f>HYPERLINK(CONCATENATE("https://www.maizegdb.org/gene_center/gene/", 'geneURL-keep'!A4846), 'geneURL-keep'!A4846)</f>
        <v>umc1511</v>
      </c>
      <c r="B4971" s="15"/>
      <c r="C4971" s="7" t="s">
        <v>18333</v>
      </c>
      <c r="D4971" s="7" t="s">
        <v>9</v>
      </c>
      <c r="E4971" s="7" t="s">
        <v>33</v>
      </c>
      <c r="F4971" s="8" t="s">
        <v>99</v>
      </c>
      <c r="G4971" s="8">
        <v>81276744</v>
      </c>
      <c r="H4971" s="8">
        <v>81278113</v>
      </c>
      <c r="I4971" s="19" t="s">
        <v>18334</v>
      </c>
      <c r="J4971" s="9" t="s">
        <v>18335</v>
      </c>
      <c r="K4971" s="10"/>
    </row>
    <row r="4972" spans="1:11" ht="26" customHeight="1">
      <c r="A4972" s="12" t="str">
        <f>HYPERLINK(CONCATENATE("https://www.maizegdb.org/gene_center/gene/", 'geneURL-keep'!A4847), 'geneURL-keep'!A4847)</f>
        <v>umc1538a</v>
      </c>
      <c r="B4972" s="15"/>
      <c r="C4972" s="7" t="s">
        <v>18336</v>
      </c>
      <c r="D4972" s="7" t="s">
        <v>9</v>
      </c>
      <c r="E4972" s="7" t="s">
        <v>33</v>
      </c>
      <c r="F4972" s="8" t="s">
        <v>138</v>
      </c>
      <c r="G4972" s="8">
        <v>291973322</v>
      </c>
      <c r="H4972" s="8">
        <v>291974630</v>
      </c>
      <c r="I4972" s="19" t="s">
        <v>18337</v>
      </c>
      <c r="J4972" s="9" t="s">
        <v>18338</v>
      </c>
      <c r="K4972" s="10"/>
    </row>
    <row r="4973" spans="1:11" ht="26" customHeight="1">
      <c r="A4973" s="12" t="str">
        <f>HYPERLINK(CONCATENATE("https://www.maizegdb.org/gene_center/gene/", 'geneURL-keep'!A4848), 'geneURL-keep'!A4848)</f>
        <v>umc1539</v>
      </c>
      <c r="B4973" s="15"/>
      <c r="C4973" s="7" t="s">
        <v>18339</v>
      </c>
      <c r="D4973" s="7" t="s">
        <v>9</v>
      </c>
      <c r="E4973" s="7" t="s">
        <v>33</v>
      </c>
      <c r="F4973" s="8" t="s">
        <v>31</v>
      </c>
      <c r="G4973" s="8">
        <v>168533377</v>
      </c>
      <c r="H4973" s="8">
        <v>168536519</v>
      </c>
      <c r="I4973" s="19" t="s">
        <v>18340</v>
      </c>
      <c r="J4973" s="9" t="s">
        <v>18341</v>
      </c>
      <c r="K4973" s="10" t="s">
        <v>18342</v>
      </c>
    </row>
    <row r="4974" spans="1:11" ht="26" customHeight="1">
      <c r="A4974" s="12" t="str">
        <f>HYPERLINK(CONCATENATE("https://www.maizegdb.org/gene_center/gene/", 'geneURL-keep'!A4849), 'geneURL-keep'!A4849)</f>
        <v>umc1553</v>
      </c>
      <c r="B4974" s="15"/>
      <c r="C4974" s="7" t="s">
        <v>18343</v>
      </c>
      <c r="D4974" s="7" t="s">
        <v>9</v>
      </c>
      <c r="E4974" s="7" t="s">
        <v>33</v>
      </c>
      <c r="F4974" s="8" t="s">
        <v>138</v>
      </c>
      <c r="G4974" s="8">
        <v>287054286</v>
      </c>
      <c r="H4974" s="8">
        <v>287062461</v>
      </c>
      <c r="I4974" s="19" t="s">
        <v>18344</v>
      </c>
      <c r="J4974" s="9" t="s">
        <v>18345</v>
      </c>
      <c r="K4974" s="10" t="s">
        <v>18346</v>
      </c>
    </row>
    <row r="4975" spans="1:11" ht="26" customHeight="1">
      <c r="A4975" s="12" t="str">
        <f>HYPERLINK(CONCATENATE("https://www.maizegdb.org/gene_center/gene/", 'geneURL-keep'!A4850), 'geneURL-keep'!A4850)</f>
        <v>umc1558</v>
      </c>
      <c r="B4975" s="15"/>
      <c r="C4975" s="7" t="s">
        <v>18347</v>
      </c>
      <c r="D4975" s="7" t="s">
        <v>9</v>
      </c>
      <c r="E4975" s="7" t="s">
        <v>33</v>
      </c>
      <c r="F4975" s="8" t="s">
        <v>138</v>
      </c>
      <c r="G4975" s="8">
        <v>85839688</v>
      </c>
      <c r="H4975" s="8">
        <v>85844369</v>
      </c>
      <c r="I4975" s="19" t="s">
        <v>18348</v>
      </c>
      <c r="J4975" s="9" t="s">
        <v>18349</v>
      </c>
      <c r="K4975" s="10" t="s">
        <v>18350</v>
      </c>
    </row>
    <row r="4976" spans="1:11" ht="26" customHeight="1">
      <c r="A4976" s="12" t="str">
        <f>HYPERLINK(CONCATENATE("https://www.maizegdb.org/gene_center/gene/", 'geneURL-keep'!A4851), 'geneURL-keep'!A4851)</f>
        <v>umc1590</v>
      </c>
      <c r="B4976" s="15"/>
      <c r="C4976" s="7" t="s">
        <v>18351</v>
      </c>
      <c r="D4976" s="7" t="s">
        <v>9</v>
      </c>
      <c r="E4976" s="7" t="s">
        <v>33</v>
      </c>
      <c r="F4976" s="8" t="s">
        <v>138</v>
      </c>
      <c r="G4976" s="8">
        <v>182873055</v>
      </c>
      <c r="H4976" s="8">
        <v>182876103</v>
      </c>
      <c r="I4976" s="19" t="s">
        <v>18352</v>
      </c>
      <c r="J4976" s="9" t="s">
        <v>18353</v>
      </c>
      <c r="K4976" s="10"/>
    </row>
    <row r="4977" spans="1:11" ht="26" customHeight="1">
      <c r="A4977" s="12" t="str">
        <f>HYPERLINK(CONCATENATE("https://www.maizegdb.org/gene_center/gene/", 'geneURL-keep'!A4852), 'geneURL-keep'!A4852)</f>
        <v>umc1601</v>
      </c>
      <c r="B4977" s="15"/>
      <c r="C4977" s="7" t="s">
        <v>18354</v>
      </c>
      <c r="D4977" s="7" t="s">
        <v>9</v>
      </c>
      <c r="E4977" s="7" t="s">
        <v>33</v>
      </c>
      <c r="F4977" s="8" t="s">
        <v>138</v>
      </c>
      <c r="G4977" s="8">
        <v>166785190</v>
      </c>
      <c r="H4977" s="8">
        <v>166789349</v>
      </c>
      <c r="I4977" s="19" t="s">
        <v>18355</v>
      </c>
      <c r="J4977" s="9" t="s">
        <v>18356</v>
      </c>
      <c r="K4977" s="10" t="s">
        <v>18357</v>
      </c>
    </row>
    <row r="4978" spans="1:11" ht="26" customHeight="1">
      <c r="A4978" s="12" t="str">
        <f>HYPERLINK(CONCATENATE("https://www.maizegdb.org/gene_center/gene/", 'geneURL-keep'!A4853), 'geneURL-keep'!A4853)</f>
        <v>umc1605</v>
      </c>
      <c r="B4978" s="15"/>
      <c r="C4978" s="7" t="s">
        <v>18358</v>
      </c>
      <c r="D4978" s="7" t="s">
        <v>9</v>
      </c>
      <c r="E4978" s="7" t="s">
        <v>33</v>
      </c>
      <c r="F4978" s="8" t="s">
        <v>138</v>
      </c>
      <c r="G4978" s="8">
        <v>298766998</v>
      </c>
      <c r="H4978" s="8">
        <v>298771703</v>
      </c>
      <c r="I4978" s="19" t="s">
        <v>18359</v>
      </c>
      <c r="J4978" s="9" t="s">
        <v>18360</v>
      </c>
      <c r="K4978" s="10" t="s">
        <v>18361</v>
      </c>
    </row>
    <row r="4979" spans="1:11" ht="26" customHeight="1">
      <c r="A4979" s="12" t="str">
        <f>HYPERLINK(CONCATENATE("https://www.maizegdb.org/gene_center/gene/", 'geneURL-keep'!A4854), 'geneURL-keep'!A4854)</f>
        <v>umc1611</v>
      </c>
      <c r="B4979" s="15"/>
      <c r="C4979" s="7" t="s">
        <v>18362</v>
      </c>
      <c r="D4979" s="7" t="s">
        <v>9</v>
      </c>
      <c r="E4979" s="7" t="s">
        <v>33</v>
      </c>
      <c r="F4979" s="8" t="s">
        <v>138</v>
      </c>
      <c r="G4979" s="8">
        <v>152175789</v>
      </c>
      <c r="H4979" s="8">
        <v>152176887</v>
      </c>
      <c r="I4979" s="19" t="s">
        <v>18363</v>
      </c>
      <c r="J4979" s="9" t="s">
        <v>18363</v>
      </c>
      <c r="K4979" s="10"/>
    </row>
    <row r="4980" spans="1:11" ht="26" customHeight="1">
      <c r="A4980" s="12" t="str">
        <f>HYPERLINK(CONCATENATE("https://www.maizegdb.org/gene_center/gene/", 'geneURL-keep'!A4855), 'geneURL-keep'!A4855)</f>
        <v>umc1613</v>
      </c>
      <c r="B4980" s="15"/>
      <c r="C4980" s="7" t="s">
        <v>18364</v>
      </c>
      <c r="D4980" s="7" t="s">
        <v>9</v>
      </c>
      <c r="E4980" s="7" t="s">
        <v>33</v>
      </c>
      <c r="F4980" s="8" t="s">
        <v>138</v>
      </c>
      <c r="G4980" s="8">
        <v>1785557</v>
      </c>
      <c r="H4980" s="8">
        <v>1787537</v>
      </c>
      <c r="I4980" s="19" t="s">
        <v>18365</v>
      </c>
      <c r="J4980" s="9" t="s">
        <v>18366</v>
      </c>
      <c r="K4980" s="10"/>
    </row>
    <row r="4981" spans="1:11" ht="26" customHeight="1">
      <c r="A4981" s="12" t="str">
        <f>HYPERLINK(CONCATENATE("https://www.maizegdb.org/gene_center/gene/", 'geneURL-keep'!A4856), 'geneURL-keep'!A4856)</f>
        <v>umc161a</v>
      </c>
      <c r="B4981" s="15"/>
      <c r="C4981" s="7" t="s">
        <v>18367</v>
      </c>
      <c r="D4981" s="7" t="s">
        <v>9</v>
      </c>
      <c r="E4981" s="7" t="s">
        <v>33</v>
      </c>
      <c r="F4981" s="8" t="s">
        <v>138</v>
      </c>
      <c r="G4981" s="8">
        <v>283258252</v>
      </c>
      <c r="H4981" s="8">
        <v>283262785</v>
      </c>
      <c r="I4981" s="19" t="s">
        <v>18368</v>
      </c>
      <c r="J4981" s="9" t="s">
        <v>18369</v>
      </c>
      <c r="K4981" s="10"/>
    </row>
    <row r="4982" spans="1:11" ht="26" customHeight="1">
      <c r="A4982" s="12" t="str">
        <f>HYPERLINK(CONCATENATE("https://www.maizegdb.org/gene_center/gene/", 'geneURL-keep'!A4857), 'geneURL-keep'!A4857)</f>
        <v>umc1626</v>
      </c>
      <c r="B4982" s="15"/>
      <c r="C4982" s="7" t="s">
        <v>18370</v>
      </c>
      <c r="D4982" s="7" t="s">
        <v>9</v>
      </c>
      <c r="E4982" s="7" t="s">
        <v>33</v>
      </c>
      <c r="F4982" s="8" t="s">
        <v>138</v>
      </c>
      <c r="G4982" s="8">
        <v>157148809</v>
      </c>
      <c r="H4982" s="8">
        <v>157149892</v>
      </c>
      <c r="I4982" s="19" t="s">
        <v>18371</v>
      </c>
      <c r="J4982" s="9" t="s">
        <v>18372</v>
      </c>
      <c r="K4982" s="10" t="s">
        <v>18373</v>
      </c>
    </row>
    <row r="4983" spans="1:11" ht="26" customHeight="1">
      <c r="A4983" s="12" t="str">
        <f>HYPERLINK(CONCATENATE("https://www.maizegdb.org/gene_center/gene/", 'geneURL-keep'!A4858), 'geneURL-keep'!A4858)</f>
        <v>umc1641</v>
      </c>
      <c r="B4983" s="15"/>
      <c r="C4983" s="7" t="s">
        <v>18374</v>
      </c>
      <c r="D4983" s="7" t="s">
        <v>9</v>
      </c>
      <c r="E4983" s="7" t="s">
        <v>33</v>
      </c>
      <c r="F4983" s="8" t="s">
        <v>31</v>
      </c>
      <c r="G4983" s="8">
        <v>227133973</v>
      </c>
      <c r="H4983" s="8">
        <v>227141739</v>
      </c>
      <c r="I4983" s="19" t="s">
        <v>18375</v>
      </c>
      <c r="J4983" s="9" t="s">
        <v>18376</v>
      </c>
      <c r="K4983" s="10" t="s">
        <v>18377</v>
      </c>
    </row>
    <row r="4984" spans="1:11" ht="26" customHeight="1">
      <c r="A4984" s="12" t="str">
        <f>HYPERLINK(CONCATENATE("https://www.maizegdb.org/gene_center/gene/", 'geneURL-keep'!A4859), 'geneURL-keep'!A4859)</f>
        <v>umc1664</v>
      </c>
      <c r="B4984" s="15"/>
      <c r="C4984" s="7" t="s">
        <v>18378</v>
      </c>
      <c r="D4984" s="7" t="s">
        <v>9</v>
      </c>
      <c r="E4984" s="7" t="s">
        <v>33</v>
      </c>
      <c r="F4984" s="8" t="s">
        <v>138</v>
      </c>
      <c r="G4984" s="8">
        <v>194690089</v>
      </c>
      <c r="H4984" s="8">
        <v>194692196</v>
      </c>
      <c r="I4984" s="19" t="s">
        <v>18379</v>
      </c>
      <c r="J4984" s="9" t="s">
        <v>18380</v>
      </c>
      <c r="K4984" s="10" t="s">
        <v>18381</v>
      </c>
    </row>
    <row r="4985" spans="1:11" ht="26" customHeight="1">
      <c r="A4985" s="12" t="str">
        <f>HYPERLINK(CONCATENATE("https://www.maizegdb.org/gene_center/gene/", 'geneURL-keep'!A4860), 'geneURL-keep'!A4860)</f>
        <v>umc168</v>
      </c>
      <c r="B4985" s="15"/>
      <c r="C4985" s="7" t="s">
        <v>18382</v>
      </c>
      <c r="D4985" s="7" t="s">
        <v>9</v>
      </c>
      <c r="E4985" s="7" t="s">
        <v>33</v>
      </c>
      <c r="F4985" s="8" t="s">
        <v>126</v>
      </c>
      <c r="G4985" s="8">
        <v>174404316</v>
      </c>
      <c r="H4985" s="8">
        <v>174410512</v>
      </c>
      <c r="I4985" s="19" t="s">
        <v>18383</v>
      </c>
      <c r="J4985" s="9" t="s">
        <v>18384</v>
      </c>
      <c r="K4985" s="10" t="s">
        <v>18385</v>
      </c>
    </row>
    <row r="4986" spans="1:11" ht="26" customHeight="1">
      <c r="A4986" s="12" t="str">
        <f>HYPERLINK(CONCATENATE("https://www.maizegdb.org/gene_center/gene/", 'geneURL-keep'!A4861), 'geneURL-keep'!A4861)</f>
        <v>umc1709</v>
      </c>
      <c r="B4986" s="15"/>
      <c r="C4986" s="7" t="s">
        <v>18386</v>
      </c>
      <c r="D4986" s="7" t="s">
        <v>9</v>
      </c>
      <c r="E4986" s="7" t="s">
        <v>33</v>
      </c>
      <c r="F4986" s="8" t="s">
        <v>138</v>
      </c>
      <c r="G4986" s="8">
        <v>195590031</v>
      </c>
      <c r="H4986" s="8">
        <v>195594661</v>
      </c>
      <c r="I4986" s="19" t="s">
        <v>18387</v>
      </c>
      <c r="J4986" s="9" t="s">
        <v>18388</v>
      </c>
      <c r="K4986" s="10"/>
    </row>
    <row r="4987" spans="1:11" ht="26" customHeight="1">
      <c r="A4987" s="12" t="str">
        <f>HYPERLINK(CONCATENATE("https://www.maizegdb.org/gene_center/gene/", 'geneURL-keep'!A4862), 'geneURL-keep'!A4862)</f>
        <v>umc1710</v>
      </c>
      <c r="B4987" s="15"/>
      <c r="C4987" s="7" t="s">
        <v>18389</v>
      </c>
      <c r="D4987" s="7" t="s">
        <v>9</v>
      </c>
      <c r="E4987" s="7" t="s">
        <v>33</v>
      </c>
      <c r="F4987" s="8" t="s">
        <v>126</v>
      </c>
      <c r="G4987" s="8">
        <v>156539630</v>
      </c>
      <c r="H4987" s="8">
        <v>156543248</v>
      </c>
      <c r="I4987" s="19" t="s">
        <v>18390</v>
      </c>
      <c r="J4987" s="9" t="s">
        <v>18391</v>
      </c>
      <c r="K4987" s="10" t="s">
        <v>18392</v>
      </c>
    </row>
    <row r="4988" spans="1:11" ht="26" customHeight="1">
      <c r="A4988" s="12" t="str">
        <f>HYPERLINK(CONCATENATE("https://www.maizegdb.org/gene_center/gene/", 'geneURL-keep'!A4863), 'geneURL-keep'!A4863)</f>
        <v>umc1711</v>
      </c>
      <c r="B4988" s="15"/>
      <c r="C4988" s="7" t="s">
        <v>18393</v>
      </c>
      <c r="D4988" s="7" t="s">
        <v>9</v>
      </c>
      <c r="E4988" s="7" t="s">
        <v>33</v>
      </c>
      <c r="F4988" s="8" t="s">
        <v>138</v>
      </c>
      <c r="G4988" s="8">
        <v>25409169</v>
      </c>
      <c r="H4988" s="8">
        <v>25413691</v>
      </c>
      <c r="I4988" s="19" t="s">
        <v>18394</v>
      </c>
      <c r="J4988" s="9" t="s">
        <v>18395</v>
      </c>
      <c r="K4988" s="10"/>
    </row>
    <row r="4989" spans="1:11" ht="26" customHeight="1">
      <c r="A4989" s="12" t="str">
        <f>HYPERLINK(CONCATENATE("https://www.maizegdb.org/gene_center/gene/", 'geneURL-keep'!A4864), 'geneURL-keep'!A4864)</f>
        <v>umc1715</v>
      </c>
      <c r="B4989" s="15"/>
      <c r="C4989" s="7" t="s">
        <v>18396</v>
      </c>
      <c r="D4989" s="7" t="s">
        <v>9</v>
      </c>
      <c r="E4989" s="7" t="s">
        <v>33</v>
      </c>
      <c r="F4989" s="8" t="s">
        <v>138</v>
      </c>
      <c r="G4989" s="8">
        <v>226296202</v>
      </c>
      <c r="H4989" s="8">
        <v>226296963</v>
      </c>
      <c r="I4989" s="19" t="s">
        <v>18397</v>
      </c>
      <c r="J4989" s="9" t="s">
        <v>18398</v>
      </c>
      <c r="K4989" s="10"/>
    </row>
    <row r="4990" spans="1:11" ht="26" customHeight="1">
      <c r="A4990" s="12" t="str">
        <f>HYPERLINK(CONCATENATE("https://www.maizegdb.org/gene_center/gene/", 'geneURL-keep'!A4865), 'geneURL-keep'!A4865)</f>
        <v>umc1734</v>
      </c>
      <c r="B4990" s="15"/>
      <c r="C4990" s="7" t="s">
        <v>18399</v>
      </c>
      <c r="D4990" s="7" t="s">
        <v>9</v>
      </c>
      <c r="E4990" s="7" t="s">
        <v>33</v>
      </c>
      <c r="F4990" s="8" t="s">
        <v>138</v>
      </c>
      <c r="G4990" s="8">
        <v>92254266</v>
      </c>
      <c r="H4990" s="8">
        <v>92255946</v>
      </c>
      <c r="I4990" s="19" t="s">
        <v>18400</v>
      </c>
      <c r="J4990" s="9" t="s">
        <v>18400</v>
      </c>
      <c r="K4990" s="10"/>
    </row>
    <row r="4991" spans="1:11" ht="26" customHeight="1">
      <c r="A4991" s="12" t="str">
        <f>HYPERLINK(CONCATENATE("https://www.maizegdb.org/gene_center/gene/", 'geneURL-keep'!A4866), 'geneURL-keep'!A4866)</f>
        <v>umc1737</v>
      </c>
      <c r="B4991" s="15"/>
      <c r="C4991" s="7" t="s">
        <v>18401</v>
      </c>
      <c r="D4991" s="7" t="s">
        <v>9</v>
      </c>
      <c r="E4991" s="7" t="s">
        <v>33</v>
      </c>
      <c r="F4991" s="8" t="s">
        <v>138</v>
      </c>
      <c r="G4991" s="8">
        <v>290377065</v>
      </c>
      <c r="H4991" s="8">
        <v>290381073</v>
      </c>
      <c r="I4991" s="19" t="s">
        <v>18402</v>
      </c>
      <c r="J4991" s="9" t="s">
        <v>18403</v>
      </c>
      <c r="K4991" s="10"/>
    </row>
    <row r="4992" spans="1:11" ht="26" customHeight="1">
      <c r="A4992" s="12" t="str">
        <f>HYPERLINK(CONCATENATE("https://www.maizegdb.org/gene_center/gene/", 'geneURL-keep'!A4867), 'geneURL-keep'!A4867)</f>
        <v>umc1744</v>
      </c>
      <c r="B4992" s="15"/>
      <c r="C4992" s="7" t="s">
        <v>18404</v>
      </c>
      <c r="D4992" s="7" t="s">
        <v>9</v>
      </c>
      <c r="E4992" s="7" t="s">
        <v>33</v>
      </c>
      <c r="F4992" s="8" t="s">
        <v>138</v>
      </c>
      <c r="G4992" s="8">
        <v>292873373</v>
      </c>
      <c r="H4992" s="8">
        <v>292873972</v>
      </c>
      <c r="I4992" s="19" t="s">
        <v>18405</v>
      </c>
      <c r="J4992" s="9" t="s">
        <v>18405</v>
      </c>
      <c r="K4992" s="10"/>
    </row>
    <row r="4993" spans="1:11" ht="26" customHeight="1">
      <c r="A4993" s="12" t="str">
        <f>HYPERLINK(CONCATENATE("https://www.maizegdb.org/gene_center/gene/", 'geneURL-keep'!A4868), 'geneURL-keep'!A4868)</f>
        <v>umc1748</v>
      </c>
      <c r="B4993" s="15"/>
      <c r="C4993" s="7" t="s">
        <v>18406</v>
      </c>
      <c r="D4993" s="7" t="s">
        <v>9</v>
      </c>
      <c r="E4993" s="7" t="s">
        <v>33</v>
      </c>
      <c r="F4993" s="8" t="s">
        <v>138</v>
      </c>
      <c r="G4993" s="8">
        <v>191892986</v>
      </c>
      <c r="H4993" s="8">
        <v>191895008</v>
      </c>
      <c r="I4993" s="19" t="s">
        <v>18407</v>
      </c>
      <c r="J4993" s="9" t="s">
        <v>18407</v>
      </c>
      <c r="K4993" s="10" t="s">
        <v>18408</v>
      </c>
    </row>
    <row r="4994" spans="1:11" ht="26" customHeight="1">
      <c r="A4994" s="12" t="str">
        <f>HYPERLINK(CONCATENATE("https://www.maizegdb.org/gene_center/gene/", 'geneURL-keep'!A4869), 'geneURL-keep'!A4869)</f>
        <v>umc1790a</v>
      </c>
      <c r="B4994" s="15"/>
      <c r="C4994" s="7" t="s">
        <v>18409</v>
      </c>
      <c r="D4994" s="7" t="s">
        <v>9</v>
      </c>
      <c r="E4994" s="7" t="s">
        <v>33</v>
      </c>
      <c r="F4994" s="8" t="s">
        <v>138</v>
      </c>
      <c r="G4994" s="8">
        <v>82498393</v>
      </c>
      <c r="H4994" s="8">
        <v>82505931</v>
      </c>
      <c r="I4994" s="19" t="s">
        <v>18410</v>
      </c>
      <c r="J4994" s="9" t="s">
        <v>18411</v>
      </c>
      <c r="K4994" s="10" t="s">
        <v>18412</v>
      </c>
    </row>
    <row r="4995" spans="1:11" ht="26" customHeight="1">
      <c r="A4995" s="12" t="str">
        <f>HYPERLINK(CONCATENATE("https://www.maizegdb.org/gene_center/gene/", 'geneURL-keep'!A4870), 'geneURL-keep'!A4870)</f>
        <v>umc17a</v>
      </c>
      <c r="B4995" s="15"/>
      <c r="C4995" s="7" t="s">
        <v>18413</v>
      </c>
      <c r="D4995" s="7" t="s">
        <v>9</v>
      </c>
      <c r="E4995" s="7" t="s">
        <v>33</v>
      </c>
      <c r="F4995" s="8" t="s">
        <v>31</v>
      </c>
      <c r="G4995" s="8">
        <v>205369890</v>
      </c>
      <c r="H4995" s="8">
        <v>205371486</v>
      </c>
      <c r="I4995" s="19" t="s">
        <v>18414</v>
      </c>
      <c r="J4995" s="9" t="s">
        <v>18415</v>
      </c>
      <c r="K4995" s="10" t="s">
        <v>18416</v>
      </c>
    </row>
    <row r="4996" spans="1:11" ht="26" customHeight="1">
      <c r="A4996" s="12" t="str">
        <f>HYPERLINK(CONCATENATE("https://www.maizegdb.org/gene_center/gene/", 'geneURL-keep'!A4871), 'geneURL-keep'!A4871)</f>
        <v>umc1811</v>
      </c>
      <c r="B4996" s="15"/>
      <c r="C4996" s="7" t="s">
        <v>18417</v>
      </c>
      <c r="D4996" s="7" t="s">
        <v>9</v>
      </c>
      <c r="E4996" s="7" t="s">
        <v>33</v>
      </c>
      <c r="F4996" s="8" t="s">
        <v>138</v>
      </c>
      <c r="G4996" s="8">
        <v>184732930</v>
      </c>
      <c r="H4996" s="8">
        <v>184733551</v>
      </c>
      <c r="I4996" s="19" t="s">
        <v>18418</v>
      </c>
      <c r="J4996" s="9" t="s">
        <v>18419</v>
      </c>
      <c r="K4996" s="10"/>
    </row>
    <row r="4997" spans="1:11" ht="26" customHeight="1">
      <c r="A4997" s="12" t="str">
        <f>HYPERLINK(CONCATENATE("https://www.maizegdb.org/gene_center/gene/", 'geneURL-keep'!A4872), 'geneURL-keep'!A4872)</f>
        <v>umc1812</v>
      </c>
      <c r="B4997" s="15"/>
      <c r="C4997" s="7" t="s">
        <v>18420</v>
      </c>
      <c r="D4997" s="7" t="s">
        <v>9</v>
      </c>
      <c r="E4997" s="7" t="s">
        <v>33</v>
      </c>
      <c r="F4997" s="8" t="s">
        <v>138</v>
      </c>
      <c r="G4997" s="8">
        <v>180743250</v>
      </c>
      <c r="H4997" s="8">
        <v>180744404</v>
      </c>
      <c r="I4997" s="19" t="s">
        <v>18421</v>
      </c>
      <c r="J4997" s="9" t="s">
        <v>18422</v>
      </c>
      <c r="K4997" s="10" t="s">
        <v>18423</v>
      </c>
    </row>
    <row r="4998" spans="1:11" ht="26" customHeight="1">
      <c r="A4998" s="12" t="str">
        <f>HYPERLINK(CONCATENATE("https://www.maizegdb.org/gene_center/gene/", 'geneURL-keep'!A4873), 'geneURL-keep'!A4873)</f>
        <v>umc1849</v>
      </c>
      <c r="B4998" s="15"/>
      <c r="C4998" s="7" t="s">
        <v>18424</v>
      </c>
      <c r="D4998" s="7" t="s">
        <v>9</v>
      </c>
      <c r="E4998" s="7" t="s">
        <v>33</v>
      </c>
      <c r="F4998" s="8" t="s">
        <v>138</v>
      </c>
      <c r="G4998" s="8">
        <v>56894719</v>
      </c>
      <c r="H4998" s="8">
        <v>56897083</v>
      </c>
      <c r="I4998" s="19" t="s">
        <v>18425</v>
      </c>
      <c r="J4998" s="9" t="s">
        <v>18426</v>
      </c>
      <c r="K4998" s="10" t="s">
        <v>18427</v>
      </c>
    </row>
    <row r="4999" spans="1:11" ht="26" customHeight="1">
      <c r="A4999" s="12" t="str">
        <f>HYPERLINK(CONCATENATE("https://www.maizegdb.org/gene_center/gene/", 'geneURL-keep'!A4874), 'geneURL-keep'!A4874)</f>
        <v>umc1906</v>
      </c>
      <c r="B4999" s="15"/>
      <c r="C4999" s="7" t="s">
        <v>18428</v>
      </c>
      <c r="D4999" s="7" t="s">
        <v>9</v>
      </c>
      <c r="E4999" s="7" t="s">
        <v>33</v>
      </c>
      <c r="F4999" s="8" t="s">
        <v>138</v>
      </c>
      <c r="G4999" s="8">
        <v>162601608</v>
      </c>
      <c r="H4999" s="8">
        <v>162610432</v>
      </c>
      <c r="I4999" s="19" t="s">
        <v>18429</v>
      </c>
      <c r="J4999" s="9" t="s">
        <v>18430</v>
      </c>
      <c r="K4999" s="10"/>
    </row>
    <row r="5000" spans="1:11" ht="26" customHeight="1">
      <c r="A5000" s="12" t="str">
        <f>HYPERLINK(CONCATENATE("https://www.maizegdb.org/gene_center/gene/", 'geneURL-keep'!A4875), 'geneURL-keep'!A4875)</f>
        <v>umc1917</v>
      </c>
      <c r="B5000" s="15"/>
      <c r="C5000" s="7" t="s">
        <v>18431</v>
      </c>
      <c r="D5000" s="7" t="s">
        <v>9</v>
      </c>
      <c r="E5000" s="7" t="s">
        <v>33</v>
      </c>
      <c r="F5000" s="8" t="s">
        <v>138</v>
      </c>
      <c r="G5000" s="8">
        <v>62921411</v>
      </c>
      <c r="H5000" s="8">
        <v>62922558</v>
      </c>
      <c r="I5000" s="19" t="s">
        <v>18432</v>
      </c>
      <c r="J5000" s="9" t="s">
        <v>18433</v>
      </c>
      <c r="K5000" s="10"/>
    </row>
    <row r="5001" spans="1:11" ht="26" customHeight="1">
      <c r="A5001" s="12" t="str">
        <f>HYPERLINK(CONCATENATE("https://www.maizegdb.org/gene_center/gene/", 'geneURL-keep'!A4876), 'geneURL-keep'!A4876)</f>
        <v>umc1919a</v>
      </c>
      <c r="B5001" s="15"/>
      <c r="C5001" s="7" t="s">
        <v>18434</v>
      </c>
      <c r="D5001" s="7" t="s">
        <v>9</v>
      </c>
      <c r="E5001" s="7" t="s">
        <v>33</v>
      </c>
      <c r="F5001" s="8" t="s">
        <v>138</v>
      </c>
      <c r="G5001" s="8">
        <v>191885470</v>
      </c>
      <c r="H5001" s="8">
        <v>191889519</v>
      </c>
      <c r="I5001" s="19" t="s">
        <v>18435</v>
      </c>
      <c r="J5001" s="9" t="s">
        <v>18436</v>
      </c>
      <c r="K5001" s="10" t="s">
        <v>18437</v>
      </c>
    </row>
    <row r="5002" spans="1:11" ht="26" customHeight="1">
      <c r="A5002" s="12" t="str">
        <f>HYPERLINK(CONCATENATE("https://www.maizegdb.org/gene_center/gene/", 'geneURL-keep'!A4877), 'geneURL-keep'!A4877)</f>
        <v>umc1919a</v>
      </c>
      <c r="B5002" s="15"/>
      <c r="C5002" s="7" t="s">
        <v>18438</v>
      </c>
      <c r="D5002" s="7" t="s">
        <v>9</v>
      </c>
      <c r="E5002" s="7" t="s">
        <v>33</v>
      </c>
      <c r="F5002" s="8" t="s">
        <v>138</v>
      </c>
      <c r="G5002" s="8">
        <v>191891265</v>
      </c>
      <c r="H5002" s="8">
        <v>191892243</v>
      </c>
      <c r="I5002" s="19" t="s">
        <v>18435</v>
      </c>
      <c r="J5002" s="9" t="s">
        <v>18436</v>
      </c>
      <c r="K5002" s="10" t="s">
        <v>18437</v>
      </c>
    </row>
    <row r="5003" spans="1:11" ht="26" customHeight="1">
      <c r="A5003" s="12" t="str">
        <f>HYPERLINK(CONCATENATE("https://www.maizegdb.org/gene_center/gene/", 'geneURL-keep'!A4878), 'geneURL-keep'!A4878)</f>
        <v>umc1924</v>
      </c>
      <c r="B5003" s="15"/>
      <c r="C5003" s="7" t="s">
        <v>18439</v>
      </c>
      <c r="D5003" s="7" t="s">
        <v>9</v>
      </c>
      <c r="E5003" s="7" t="s">
        <v>33</v>
      </c>
      <c r="F5003" s="8" t="s">
        <v>138</v>
      </c>
      <c r="G5003" s="8">
        <v>240012334</v>
      </c>
      <c r="H5003" s="8">
        <v>240013819</v>
      </c>
      <c r="I5003" s="19" t="s">
        <v>18440</v>
      </c>
      <c r="J5003" s="9" t="s">
        <v>18441</v>
      </c>
      <c r="K5003" s="10"/>
    </row>
    <row r="5004" spans="1:11" ht="26" customHeight="1">
      <c r="A5004" s="12" t="str">
        <f>HYPERLINK(CONCATENATE("https://www.maizegdb.org/gene_center/gene/", 'geneURL-keep'!A4879), 'geneURL-keep'!A4879)</f>
        <v>umc1955</v>
      </c>
      <c r="B5004" s="15"/>
      <c r="C5004" s="7" t="s">
        <v>18442</v>
      </c>
      <c r="D5004" s="7" t="s">
        <v>9</v>
      </c>
      <c r="E5004" s="7" t="s">
        <v>33</v>
      </c>
      <c r="F5004" s="8" t="s">
        <v>138</v>
      </c>
      <c r="G5004" s="8">
        <v>235968685</v>
      </c>
      <c r="H5004" s="8">
        <v>235970191</v>
      </c>
      <c r="I5004" s="19" t="s">
        <v>18443</v>
      </c>
      <c r="J5004" s="9" t="s">
        <v>18444</v>
      </c>
      <c r="K5004" s="10" t="s">
        <v>18445</v>
      </c>
    </row>
    <row r="5005" spans="1:11" ht="26" customHeight="1">
      <c r="A5005" s="12" t="str">
        <f>HYPERLINK(CONCATENATE("https://www.maizegdb.org/gene_center/gene/", 'geneURL-keep'!A4880), 'geneURL-keep'!A4880)</f>
        <v>umc1976</v>
      </c>
      <c r="B5005" s="15"/>
      <c r="C5005" s="7" t="s">
        <v>18446</v>
      </c>
      <c r="D5005" s="7" t="s">
        <v>9</v>
      </c>
      <c r="E5005" s="7" t="s">
        <v>33</v>
      </c>
      <c r="F5005" s="8" t="s">
        <v>138</v>
      </c>
      <c r="G5005" s="8">
        <v>21567145</v>
      </c>
      <c r="H5005" s="8">
        <v>21568044</v>
      </c>
      <c r="I5005" s="19" t="s">
        <v>18447</v>
      </c>
      <c r="J5005" s="9" t="s">
        <v>18448</v>
      </c>
      <c r="K5005" s="10"/>
    </row>
    <row r="5006" spans="1:11" ht="26" customHeight="1">
      <c r="A5006" s="12" t="str">
        <f>HYPERLINK(CONCATENATE("https://www.maizegdb.org/gene_center/gene/", 'geneURL-keep'!A4881), 'geneURL-keep'!A4881)</f>
        <v>umc1991</v>
      </c>
      <c r="B5006" s="15"/>
      <c r="C5006" s="7" t="s">
        <v>18449</v>
      </c>
      <c r="D5006" s="7" t="s">
        <v>9</v>
      </c>
      <c r="E5006" s="7" t="s">
        <v>33</v>
      </c>
      <c r="F5006" s="8" t="s">
        <v>138</v>
      </c>
      <c r="G5006" s="8">
        <v>245369017</v>
      </c>
      <c r="H5006" s="8">
        <v>245372021</v>
      </c>
      <c r="I5006" s="19" t="s">
        <v>18450</v>
      </c>
      <c r="J5006" s="9" t="s">
        <v>18451</v>
      </c>
      <c r="K5006" s="10" t="s">
        <v>18452</v>
      </c>
    </row>
    <row r="5007" spans="1:11" ht="26" customHeight="1">
      <c r="A5007" s="12" t="str">
        <f>HYPERLINK(CONCATENATE("https://www.maizegdb.org/gene_center/gene/", 'geneURL-keep'!A4882), 'geneURL-keep'!A4882)</f>
        <v>umc2047</v>
      </c>
      <c r="B5007" s="15"/>
      <c r="C5007" s="7" t="s">
        <v>18453</v>
      </c>
      <c r="D5007" s="7" t="s">
        <v>9</v>
      </c>
      <c r="E5007" s="7" t="s">
        <v>33</v>
      </c>
      <c r="F5007" s="8" t="s">
        <v>138</v>
      </c>
      <c r="G5007" s="8">
        <v>258442739</v>
      </c>
      <c r="H5007" s="8">
        <v>258446721</v>
      </c>
      <c r="I5007" s="19" t="s">
        <v>18454</v>
      </c>
      <c r="J5007" s="9" t="s">
        <v>18455</v>
      </c>
      <c r="K5007" s="10" t="s">
        <v>18456</v>
      </c>
    </row>
    <row r="5008" spans="1:11" ht="26" customHeight="1">
      <c r="A5008" s="12" t="str">
        <f>HYPERLINK(CONCATENATE("https://www.maizegdb.org/gene_center/gene/", 'geneURL-keep'!A5358), 'geneURL-keep'!A5358)</f>
        <v>umc2067</v>
      </c>
      <c r="B5008" s="15"/>
      <c r="C5008" s="7" t="s">
        <v>13382</v>
      </c>
      <c r="D5008" s="7" t="s">
        <v>9</v>
      </c>
      <c r="E5008" s="7" t="s">
        <v>19737</v>
      </c>
      <c r="F5008" s="8" t="s">
        <v>65</v>
      </c>
      <c r="G5008" s="8">
        <v>62260920</v>
      </c>
      <c r="H5008" s="8">
        <v>62265303</v>
      </c>
      <c r="I5008" s="19" t="s">
        <v>20076</v>
      </c>
      <c r="J5008" s="9" t="s">
        <v>20077</v>
      </c>
      <c r="K5008" s="10"/>
    </row>
    <row r="5009" spans="1:11" ht="26" customHeight="1">
      <c r="A5009" s="12" t="str">
        <f>HYPERLINK(CONCATENATE("https://www.maizegdb.org/gene_center/gene/", 'geneURL-keep'!A4883), 'geneURL-keep'!A4883)</f>
        <v>umc21</v>
      </c>
      <c r="B5009" s="15"/>
      <c r="C5009" s="7" t="s">
        <v>18457</v>
      </c>
      <c r="D5009" s="7" t="s">
        <v>9</v>
      </c>
      <c r="E5009" s="7" t="s">
        <v>33</v>
      </c>
      <c r="F5009" s="8" t="s">
        <v>200</v>
      </c>
      <c r="G5009" s="8">
        <v>121033833</v>
      </c>
      <c r="H5009" s="8">
        <v>121040632</v>
      </c>
      <c r="I5009" s="19" t="s">
        <v>18458</v>
      </c>
      <c r="J5009" s="9" t="s">
        <v>18459</v>
      </c>
      <c r="K5009" s="10" t="s">
        <v>18460</v>
      </c>
    </row>
    <row r="5010" spans="1:11" ht="26" customHeight="1">
      <c r="A5010" s="12" t="str">
        <f>HYPERLINK(CONCATENATE("https://www.maizegdb.org/gene_center/gene/", 'geneURL-keep'!A4884), 'geneURL-keep'!A4884)</f>
        <v>umc2145</v>
      </c>
      <c r="B5010" s="15"/>
      <c r="C5010" s="7" t="s">
        <v>2914</v>
      </c>
      <c r="D5010" s="7" t="s">
        <v>9</v>
      </c>
      <c r="E5010" s="7" t="s">
        <v>33</v>
      </c>
      <c r="F5010" s="8" t="s">
        <v>138</v>
      </c>
      <c r="G5010" s="8">
        <v>54122528</v>
      </c>
      <c r="H5010" s="8">
        <v>54126795</v>
      </c>
      <c r="I5010" s="19" t="s">
        <v>18461</v>
      </c>
      <c r="J5010" s="9" t="s">
        <v>18462</v>
      </c>
      <c r="K5010" s="10" t="s">
        <v>18463</v>
      </c>
    </row>
    <row r="5011" spans="1:11" ht="26" customHeight="1">
      <c r="A5011" s="12" t="str">
        <f>HYPERLINK(CONCATENATE("https://www.maizegdb.org/gene_center/gene/", 'geneURL-keep'!A4885), 'geneURL-keep'!A4885)</f>
        <v>umc2181</v>
      </c>
      <c r="B5011" s="15"/>
      <c r="C5011" s="7" t="s">
        <v>18464</v>
      </c>
      <c r="D5011" s="7" t="s">
        <v>9</v>
      </c>
      <c r="E5011" s="7" t="s">
        <v>33</v>
      </c>
      <c r="F5011" s="8" t="s">
        <v>138</v>
      </c>
      <c r="G5011" s="8">
        <v>237715096</v>
      </c>
      <c r="H5011" s="8">
        <v>237717332</v>
      </c>
      <c r="I5011" s="19" t="s">
        <v>18465</v>
      </c>
      <c r="J5011" s="9" t="s">
        <v>18466</v>
      </c>
      <c r="K5011" s="10" t="s">
        <v>18467</v>
      </c>
    </row>
    <row r="5012" spans="1:11" ht="26" customHeight="1">
      <c r="A5012" s="12" t="str">
        <f>HYPERLINK(CONCATENATE("https://www.maizegdb.org/gene_center/gene/", 'geneURL-keep'!A4886), 'geneURL-keep'!A4886)</f>
        <v>umc2189</v>
      </c>
      <c r="B5012" s="15"/>
      <c r="C5012" s="7" t="s">
        <v>18468</v>
      </c>
      <c r="D5012" s="7" t="s">
        <v>9</v>
      </c>
      <c r="E5012" s="7" t="s">
        <v>33</v>
      </c>
      <c r="F5012" s="8" t="s">
        <v>138</v>
      </c>
      <c r="G5012" s="8">
        <v>271379568</v>
      </c>
      <c r="H5012" s="8">
        <v>271381337</v>
      </c>
      <c r="I5012" s="19" t="s">
        <v>18469</v>
      </c>
      <c r="J5012" s="9" t="s">
        <v>18470</v>
      </c>
      <c r="K5012" s="10"/>
    </row>
    <row r="5013" spans="1:11" ht="26" customHeight="1">
      <c r="A5013" s="12" t="str">
        <f>HYPERLINK(CONCATENATE("https://www.maizegdb.org/gene_center/gene/", 'geneURL-keep'!A4887), 'geneURL-keep'!A4887)</f>
        <v>umc2224</v>
      </c>
      <c r="B5013" s="15"/>
      <c r="C5013" s="7" t="s">
        <v>18471</v>
      </c>
      <c r="D5013" s="7" t="s">
        <v>9</v>
      </c>
      <c r="E5013" s="7" t="s">
        <v>33</v>
      </c>
      <c r="F5013" s="8" t="s">
        <v>138</v>
      </c>
      <c r="G5013" s="8">
        <v>12162857</v>
      </c>
      <c r="H5013" s="8">
        <v>12167581</v>
      </c>
      <c r="I5013" s="19" t="s">
        <v>18472</v>
      </c>
      <c r="J5013" s="9" t="s">
        <v>18472</v>
      </c>
      <c r="K5013" s="10"/>
    </row>
    <row r="5014" spans="1:11" ht="26" customHeight="1">
      <c r="A5014" s="12" t="str">
        <f>HYPERLINK(CONCATENATE("https://www.maizegdb.org/gene_center/gene/", 'geneURL-keep'!A4888), 'geneURL-keep'!A4888)</f>
        <v>umc2226</v>
      </c>
      <c r="B5014" s="15"/>
      <c r="C5014" s="7" t="s">
        <v>18473</v>
      </c>
      <c r="D5014" s="7" t="s">
        <v>9</v>
      </c>
      <c r="E5014" s="7" t="s">
        <v>33</v>
      </c>
      <c r="F5014" s="8" t="s">
        <v>138</v>
      </c>
      <c r="G5014" s="8">
        <v>21756543</v>
      </c>
      <c r="H5014" s="8">
        <v>21775704</v>
      </c>
      <c r="I5014" s="19" t="s">
        <v>18474</v>
      </c>
      <c r="J5014" s="9" t="s">
        <v>18475</v>
      </c>
      <c r="K5014" s="10"/>
    </row>
    <row r="5015" spans="1:11" ht="26" customHeight="1">
      <c r="A5015" s="12" t="str">
        <f>HYPERLINK(CONCATENATE("https://www.maizegdb.org/gene_center/gene/", 'geneURL-keep'!A4889), 'geneURL-keep'!A4889)</f>
        <v>umc2227</v>
      </c>
      <c r="B5015" s="15"/>
      <c r="C5015" s="7" t="s">
        <v>18476</v>
      </c>
      <c r="D5015" s="7" t="s">
        <v>9</v>
      </c>
      <c r="E5015" s="7" t="s">
        <v>33</v>
      </c>
      <c r="F5015" s="8" t="s">
        <v>138</v>
      </c>
      <c r="G5015" s="8">
        <v>67856797</v>
      </c>
      <c r="H5015" s="8">
        <v>67858961</v>
      </c>
      <c r="I5015" s="19" t="s">
        <v>18477</v>
      </c>
      <c r="J5015" s="9" t="s">
        <v>18478</v>
      </c>
      <c r="K5015" s="10" t="s">
        <v>18479</v>
      </c>
    </row>
    <row r="5016" spans="1:11" ht="26" customHeight="1">
      <c r="A5016" s="12" t="str">
        <f>HYPERLINK(CONCATENATE("https://www.maizegdb.org/gene_center/gene/", 'geneURL-keep'!A4890), 'geneURL-keep'!A4890)</f>
        <v>umc2228</v>
      </c>
      <c r="B5016" s="15"/>
      <c r="C5016" s="7" t="s">
        <v>18480</v>
      </c>
      <c r="D5016" s="7" t="s">
        <v>9</v>
      </c>
      <c r="E5016" s="7" t="s">
        <v>33</v>
      </c>
      <c r="F5016" s="8" t="s">
        <v>138</v>
      </c>
      <c r="G5016" s="8">
        <v>73974267</v>
      </c>
      <c r="H5016" s="8">
        <v>73976401</v>
      </c>
      <c r="I5016" s="19" t="s">
        <v>18481</v>
      </c>
      <c r="J5016" s="9" t="s">
        <v>18482</v>
      </c>
      <c r="K5016" s="10" t="s">
        <v>18483</v>
      </c>
    </row>
    <row r="5017" spans="1:11" ht="26" customHeight="1">
      <c r="A5017" s="12" t="str">
        <f>HYPERLINK(CONCATENATE("https://www.maizegdb.org/gene_center/gene/", 'geneURL-keep'!A4891), 'geneURL-keep'!A4891)</f>
        <v>umc2229</v>
      </c>
      <c r="B5017" s="15"/>
      <c r="C5017" s="7" t="s">
        <v>18484</v>
      </c>
      <c r="D5017" s="7" t="s">
        <v>9</v>
      </c>
      <c r="E5017" s="7" t="s">
        <v>33</v>
      </c>
      <c r="F5017" s="8" t="s">
        <v>138</v>
      </c>
      <c r="G5017" s="8">
        <v>80329646</v>
      </c>
      <c r="H5017" s="8">
        <v>80332141</v>
      </c>
      <c r="I5017" s="19" t="s">
        <v>18485</v>
      </c>
      <c r="J5017" s="9" t="s">
        <v>18486</v>
      </c>
      <c r="K5017" s="10"/>
    </row>
    <row r="5018" spans="1:11" ht="26" customHeight="1">
      <c r="A5018" s="12" t="str">
        <f>HYPERLINK(CONCATENATE("https://www.maizegdb.org/gene_center/gene/", 'geneURL-keep'!A4892), 'geneURL-keep'!A4892)</f>
        <v>umc2232</v>
      </c>
      <c r="B5018" s="15"/>
      <c r="C5018" s="7" t="s">
        <v>18487</v>
      </c>
      <c r="D5018" s="7" t="s">
        <v>9</v>
      </c>
      <c r="E5018" s="7" t="s">
        <v>33</v>
      </c>
      <c r="F5018" s="8" t="s">
        <v>138</v>
      </c>
      <c r="G5018" s="8">
        <v>164519562</v>
      </c>
      <c r="H5018" s="8">
        <v>164522656</v>
      </c>
      <c r="I5018" s="19" t="s">
        <v>18488</v>
      </c>
      <c r="J5018" s="9" t="s">
        <v>18489</v>
      </c>
      <c r="K5018" s="10" t="s">
        <v>18490</v>
      </c>
    </row>
    <row r="5019" spans="1:11" ht="26" customHeight="1">
      <c r="A5019" s="12" t="str">
        <f>HYPERLINK(CONCATENATE("https://www.maizegdb.org/gene_center/gene/", 'geneURL-keep'!A4893), 'geneURL-keep'!A4893)</f>
        <v>umc2232</v>
      </c>
      <c r="B5019" s="15"/>
      <c r="C5019" s="7" t="s">
        <v>18491</v>
      </c>
      <c r="D5019" s="7" t="s">
        <v>9</v>
      </c>
      <c r="E5019" s="7" t="s">
        <v>33</v>
      </c>
      <c r="F5019" s="8" t="s">
        <v>138</v>
      </c>
      <c r="G5019" s="8">
        <v>164522853</v>
      </c>
      <c r="H5019" s="8">
        <v>164525776</v>
      </c>
      <c r="I5019" s="19" t="s">
        <v>18488</v>
      </c>
      <c r="J5019" s="9" t="s">
        <v>18489</v>
      </c>
      <c r="K5019" s="10" t="s">
        <v>18490</v>
      </c>
    </row>
    <row r="5020" spans="1:11" ht="26" customHeight="1">
      <c r="A5020" s="12" t="str">
        <f>HYPERLINK(CONCATENATE("https://www.maizegdb.org/gene_center/gene/", 'geneURL-keep'!A4894), 'geneURL-keep'!A4894)</f>
        <v>umc2233</v>
      </c>
      <c r="B5020" s="15"/>
      <c r="C5020" s="7" t="s">
        <v>18492</v>
      </c>
      <c r="D5020" s="7" t="s">
        <v>9</v>
      </c>
      <c r="E5020" s="7" t="s">
        <v>33</v>
      </c>
      <c r="F5020" s="8" t="s">
        <v>138</v>
      </c>
      <c r="G5020" s="8">
        <v>165420890</v>
      </c>
      <c r="H5020" s="8">
        <v>165421476</v>
      </c>
      <c r="I5020" s="19" t="s">
        <v>18493</v>
      </c>
      <c r="J5020" s="9" t="s">
        <v>18494</v>
      </c>
      <c r="K5020" s="10"/>
    </row>
    <row r="5021" spans="1:11" ht="26" customHeight="1">
      <c r="A5021" s="12" t="str">
        <f>HYPERLINK(CONCATENATE("https://www.maizegdb.org/gene_center/gene/", 'geneURL-keep'!A4895), 'geneURL-keep'!A4895)</f>
        <v>umc2234</v>
      </c>
      <c r="B5021" s="15"/>
      <c r="C5021" s="7" t="s">
        <v>18495</v>
      </c>
      <c r="D5021" s="7" t="s">
        <v>9</v>
      </c>
      <c r="E5021" s="7" t="s">
        <v>33</v>
      </c>
      <c r="F5021" s="8" t="s">
        <v>138</v>
      </c>
      <c r="G5021" s="8">
        <v>187432434</v>
      </c>
      <c r="H5021" s="8">
        <v>187434251</v>
      </c>
      <c r="I5021" s="19" t="s">
        <v>18496</v>
      </c>
      <c r="J5021" s="9" t="s">
        <v>18497</v>
      </c>
      <c r="K5021" s="10"/>
    </row>
    <row r="5022" spans="1:11" ht="26" customHeight="1">
      <c r="A5022" s="12" t="str">
        <f>HYPERLINK(CONCATENATE("https://www.maizegdb.org/gene_center/gene/", 'geneURL-keep'!A4896), 'geneURL-keep'!A4896)</f>
        <v>umc2235</v>
      </c>
      <c r="B5022" s="15"/>
      <c r="C5022" s="7" t="s">
        <v>18498</v>
      </c>
      <c r="D5022" s="7" t="s">
        <v>9</v>
      </c>
      <c r="E5022" s="7" t="s">
        <v>33</v>
      </c>
      <c r="F5022" s="8" t="s">
        <v>138</v>
      </c>
      <c r="G5022" s="8">
        <v>191475413</v>
      </c>
      <c r="H5022" s="8">
        <v>191478860</v>
      </c>
      <c r="I5022" s="19" t="s">
        <v>18499</v>
      </c>
      <c r="J5022" s="9" t="s">
        <v>18500</v>
      </c>
      <c r="K5022" s="10"/>
    </row>
    <row r="5023" spans="1:11" ht="26" customHeight="1">
      <c r="A5023" s="12" t="str">
        <f>HYPERLINK(CONCATENATE("https://www.maizegdb.org/gene_center/gene/", 'geneURL-keep'!A4897), 'geneURL-keep'!A4897)</f>
        <v>umc2237</v>
      </c>
      <c r="B5023" s="15"/>
      <c r="C5023" s="7" t="s">
        <v>18501</v>
      </c>
      <c r="D5023" s="7" t="s">
        <v>9</v>
      </c>
      <c r="E5023" s="7" t="s">
        <v>33</v>
      </c>
      <c r="F5023" s="8" t="s">
        <v>138</v>
      </c>
      <c r="G5023" s="8">
        <v>200759099</v>
      </c>
      <c r="H5023" s="8">
        <v>200762378</v>
      </c>
      <c r="I5023" s="19" t="s">
        <v>18502</v>
      </c>
      <c r="J5023" s="9" t="s">
        <v>18503</v>
      </c>
      <c r="K5023" s="10" t="s">
        <v>18504</v>
      </c>
    </row>
    <row r="5024" spans="1:11" ht="26" customHeight="1">
      <c r="A5024" s="12" t="str">
        <f>HYPERLINK(CONCATENATE("https://www.maizegdb.org/gene_center/gene/", 'geneURL-keep'!A4898), 'geneURL-keep'!A4898)</f>
        <v>umc2243</v>
      </c>
      <c r="B5024" s="15"/>
      <c r="C5024" s="7" t="s">
        <v>18505</v>
      </c>
      <c r="D5024" s="7" t="s">
        <v>9</v>
      </c>
      <c r="E5024" s="7" t="s">
        <v>33</v>
      </c>
      <c r="F5024" s="8" t="s">
        <v>138</v>
      </c>
      <c r="G5024" s="8">
        <v>296102632</v>
      </c>
      <c r="H5024" s="8">
        <v>296106489</v>
      </c>
      <c r="I5024" s="19" t="s">
        <v>18506</v>
      </c>
      <c r="J5024" s="9" t="s">
        <v>18506</v>
      </c>
      <c r="K5024" s="10" t="s">
        <v>18507</v>
      </c>
    </row>
    <row r="5025" spans="1:11" ht="26" customHeight="1">
      <c r="A5025" s="12" t="str">
        <f>HYPERLINK(CONCATENATE("https://www.maizegdb.org/gene_center/gene/", 'geneURL-keep'!A4899), 'geneURL-keep'!A4899)</f>
        <v>umc2244</v>
      </c>
      <c r="B5025" s="15"/>
      <c r="C5025" s="7" t="s">
        <v>18508</v>
      </c>
      <c r="D5025" s="7" t="s">
        <v>9</v>
      </c>
      <c r="E5025" s="7" t="s">
        <v>33</v>
      </c>
      <c r="F5025" s="8" t="s">
        <v>138</v>
      </c>
      <c r="G5025" s="8">
        <v>298813792</v>
      </c>
      <c r="H5025" s="8">
        <v>298816795</v>
      </c>
      <c r="I5025" s="19" t="s">
        <v>18509</v>
      </c>
      <c r="J5025" s="9" t="s">
        <v>18510</v>
      </c>
      <c r="K5025" s="10" t="s">
        <v>18511</v>
      </c>
    </row>
    <row r="5026" spans="1:11" ht="26" customHeight="1">
      <c r="A5026" s="12" t="str">
        <f>HYPERLINK(CONCATENATE("https://www.maizegdb.org/gene_center/gene/", 'geneURL-keep'!A5359), 'geneURL-keep'!A5359)</f>
        <v>umc2389</v>
      </c>
      <c r="B5026" s="15"/>
      <c r="C5026" s="7" t="s">
        <v>20078</v>
      </c>
      <c r="D5026" s="7" t="s">
        <v>9</v>
      </c>
      <c r="E5026" s="7" t="s">
        <v>19737</v>
      </c>
      <c r="F5026" s="8" t="s">
        <v>200</v>
      </c>
      <c r="G5026" s="8">
        <v>156785536</v>
      </c>
      <c r="H5026" s="8">
        <v>156787610</v>
      </c>
      <c r="I5026" s="19" t="s">
        <v>20079</v>
      </c>
      <c r="J5026" s="9" t="s">
        <v>20080</v>
      </c>
      <c r="K5026" s="10"/>
    </row>
    <row r="5027" spans="1:11" ht="26" customHeight="1">
      <c r="A5027" s="12" t="str">
        <f>HYPERLINK(CONCATENATE("https://www.maizegdb.org/gene_center/gene/", 'geneURL-keep'!A4900), 'geneURL-keep'!A4900)</f>
        <v>umc254</v>
      </c>
      <c r="B5027" s="15"/>
      <c r="C5027" s="7" t="s">
        <v>18512</v>
      </c>
      <c r="D5027" s="7" t="s">
        <v>9</v>
      </c>
      <c r="E5027" s="7" t="s">
        <v>33</v>
      </c>
      <c r="F5027" s="8" t="s">
        <v>126</v>
      </c>
      <c r="G5027" s="8">
        <v>156050388</v>
      </c>
      <c r="H5027" s="8">
        <v>156051083</v>
      </c>
      <c r="I5027" s="19" t="s">
        <v>18513</v>
      </c>
      <c r="J5027" s="9" t="s">
        <v>18514</v>
      </c>
      <c r="K5027" s="10"/>
    </row>
    <row r="5028" spans="1:11" ht="26" customHeight="1">
      <c r="A5028" s="12" t="str">
        <f>HYPERLINK(CONCATENATE("https://www.maizegdb.org/gene_center/gene/", 'geneURL-keep'!A4901), 'geneURL-keep'!A4901)</f>
        <v>umc255a</v>
      </c>
      <c r="B5028" s="15"/>
      <c r="C5028" s="7" t="s">
        <v>18515</v>
      </c>
      <c r="D5028" s="7" t="s">
        <v>9</v>
      </c>
      <c r="E5028" s="7" t="s">
        <v>33</v>
      </c>
      <c r="F5028" s="8" t="s">
        <v>25</v>
      </c>
      <c r="G5028" s="8">
        <v>153139055</v>
      </c>
      <c r="H5028" s="8">
        <v>153143121</v>
      </c>
      <c r="I5028" s="19" t="s">
        <v>18516</v>
      </c>
      <c r="J5028" s="9" t="s">
        <v>18517</v>
      </c>
      <c r="K5028" s="10" t="s">
        <v>18518</v>
      </c>
    </row>
    <row r="5029" spans="1:11" ht="26" customHeight="1">
      <c r="A5029" s="12" t="str">
        <f>HYPERLINK(CONCATENATE("https://www.maizegdb.org/gene_center/gene/", 'geneURL-keep'!A4902), 'geneURL-keep'!A4902)</f>
        <v>umc259a</v>
      </c>
      <c r="B5029" s="15"/>
      <c r="C5029" s="7" t="s">
        <v>18519</v>
      </c>
      <c r="D5029" s="7" t="s">
        <v>9</v>
      </c>
      <c r="E5029" s="7" t="s">
        <v>33</v>
      </c>
      <c r="F5029" s="8" t="s">
        <v>65</v>
      </c>
      <c r="G5029" s="8">
        <v>127957386</v>
      </c>
      <c r="H5029" s="8">
        <v>127959778</v>
      </c>
      <c r="I5029" s="19" t="s">
        <v>18520</v>
      </c>
      <c r="J5029" s="9" t="s">
        <v>18521</v>
      </c>
      <c r="K5029" s="10"/>
    </row>
    <row r="5030" spans="1:11" ht="26" customHeight="1">
      <c r="A5030" s="12" t="str">
        <f>HYPERLINK(CONCATENATE("https://www.maizegdb.org/gene_center/gene/", 'geneURL-keep'!A4903), 'geneURL-keep'!A4903)</f>
        <v>umc32a</v>
      </c>
      <c r="B5030" s="15"/>
      <c r="C5030" s="7" t="s">
        <v>18522</v>
      </c>
      <c r="D5030" s="7" t="s">
        <v>9</v>
      </c>
      <c r="E5030" s="7" t="s">
        <v>33</v>
      </c>
      <c r="F5030" s="8" t="s">
        <v>31</v>
      </c>
      <c r="G5030" s="8">
        <v>1726094</v>
      </c>
      <c r="H5030" s="8">
        <v>1729468</v>
      </c>
      <c r="I5030" s="19" t="s">
        <v>18523</v>
      </c>
      <c r="J5030" s="9" t="s">
        <v>18524</v>
      </c>
      <c r="K5030" s="10" t="s">
        <v>18525</v>
      </c>
    </row>
    <row r="5031" spans="1:11" ht="26" customHeight="1">
      <c r="A5031" s="12" t="str">
        <f>HYPERLINK(CONCATENATE("https://www.maizegdb.org/gene_center/gene/", 'geneURL-keep'!A4904), 'geneURL-keep'!A4904)</f>
        <v>umc44a</v>
      </c>
      <c r="B5031" s="15"/>
      <c r="C5031" s="7" t="s">
        <v>18526</v>
      </c>
      <c r="D5031" s="7" t="s">
        <v>9</v>
      </c>
      <c r="E5031" s="7" t="s">
        <v>33</v>
      </c>
      <c r="F5031" s="8" t="s">
        <v>65</v>
      </c>
      <c r="G5031" s="8">
        <v>137339524</v>
      </c>
      <c r="H5031" s="8">
        <v>137341097</v>
      </c>
      <c r="I5031" s="19" t="s">
        <v>18527</v>
      </c>
      <c r="J5031" s="9" t="s">
        <v>18528</v>
      </c>
      <c r="K5031" s="10"/>
    </row>
    <row r="5032" spans="1:11" ht="26" customHeight="1">
      <c r="A5032" s="12" t="str">
        <f>HYPERLINK(CONCATENATE("https://www.maizegdb.org/gene_center/gene/", 'geneURL-keep'!A4905), 'geneURL-keep'!A4905)</f>
        <v>umc44a</v>
      </c>
      <c r="B5032" s="15"/>
      <c r="C5032" s="7" t="s">
        <v>18529</v>
      </c>
      <c r="D5032" s="7" t="s">
        <v>9</v>
      </c>
      <c r="E5032" s="7" t="s">
        <v>33</v>
      </c>
      <c r="F5032" s="8" t="s">
        <v>65</v>
      </c>
      <c r="G5032" s="8">
        <v>137311826</v>
      </c>
      <c r="H5032" s="8">
        <v>137319567</v>
      </c>
      <c r="I5032" s="19" t="s">
        <v>18527</v>
      </c>
      <c r="J5032" s="9" t="s">
        <v>18528</v>
      </c>
      <c r="K5032" s="10"/>
    </row>
    <row r="5033" spans="1:11" ht="26" customHeight="1">
      <c r="A5033" s="12" t="str">
        <f>HYPERLINK(CONCATENATE("https://www.maizegdb.org/gene_center/gene/", 'geneURL-keep'!A4906), 'geneURL-keep'!A4906)</f>
        <v>umc59a</v>
      </c>
      <c r="B5033" s="15"/>
      <c r="C5033" s="7" t="s">
        <v>18530</v>
      </c>
      <c r="D5033" s="7" t="s">
        <v>9</v>
      </c>
      <c r="E5033" s="7" t="s">
        <v>33</v>
      </c>
      <c r="F5033" s="8" t="s">
        <v>200</v>
      </c>
      <c r="G5033" s="8">
        <v>86045720</v>
      </c>
      <c r="H5033" s="8">
        <v>86048771</v>
      </c>
      <c r="I5033" s="19" t="s">
        <v>18531</v>
      </c>
      <c r="J5033" s="9" t="s">
        <v>18532</v>
      </c>
      <c r="K5033" s="10" t="s">
        <v>18533</v>
      </c>
    </row>
    <row r="5034" spans="1:11" ht="26" customHeight="1">
      <c r="A5034" s="12" t="str">
        <f>HYPERLINK(CONCATENATE("https://www.maizegdb.org/gene_center/gene/", 'geneURL-keep'!A4907), 'geneURL-keep'!A4907)</f>
        <v>umc64a</v>
      </c>
      <c r="B5034" s="15"/>
      <c r="C5034" s="7" t="s">
        <v>18534</v>
      </c>
      <c r="D5034" s="7" t="s">
        <v>9</v>
      </c>
      <c r="E5034" s="7" t="s">
        <v>33</v>
      </c>
      <c r="F5034" s="8" t="s">
        <v>65</v>
      </c>
      <c r="G5034" s="8">
        <v>85759150</v>
      </c>
      <c r="H5034" s="8">
        <v>85760465</v>
      </c>
      <c r="I5034" s="19" t="s">
        <v>18535</v>
      </c>
      <c r="J5034" s="9" t="s">
        <v>18536</v>
      </c>
      <c r="K5034" s="10" t="s">
        <v>18537</v>
      </c>
    </row>
    <row r="5035" spans="1:11" ht="26" customHeight="1">
      <c r="A5035" s="12" t="str">
        <f>HYPERLINK(CONCATENATE("https://www.maizegdb.org/gene_center/gene/", 'geneURL-keep'!A4908), 'geneURL-keep'!A4908)</f>
        <v>umc7</v>
      </c>
      <c r="B5035" s="15"/>
      <c r="C5035" s="7" t="s">
        <v>18538</v>
      </c>
      <c r="D5035" s="7" t="s">
        <v>9</v>
      </c>
      <c r="E5035" s="7" t="s">
        <v>33</v>
      </c>
      <c r="F5035" s="8" t="s">
        <v>18</v>
      </c>
      <c r="G5035" s="8">
        <v>171085827</v>
      </c>
      <c r="H5035" s="8">
        <v>171089416</v>
      </c>
      <c r="I5035" s="19" t="s">
        <v>18539</v>
      </c>
      <c r="J5035" s="9" t="s">
        <v>18539</v>
      </c>
      <c r="K5035" s="10" t="s">
        <v>18540</v>
      </c>
    </row>
    <row r="5036" spans="1:11" ht="26" customHeight="1">
      <c r="A5036" s="12" t="str">
        <f>HYPERLINK(CONCATENATE("https://www.maizegdb.org/gene_center/gene/", 'geneURL-keep'!A4909), 'geneURL-keep'!A4909)</f>
        <v>umc83a</v>
      </c>
      <c r="B5036" s="15"/>
      <c r="C5036" s="7" t="s">
        <v>18541</v>
      </c>
      <c r="D5036" s="7" t="s">
        <v>9</v>
      </c>
      <c r="E5036" s="7" t="s">
        <v>33</v>
      </c>
      <c r="F5036" s="8" t="s">
        <v>138</v>
      </c>
      <c r="G5036" s="8">
        <v>233516803</v>
      </c>
      <c r="H5036" s="8">
        <v>233520836</v>
      </c>
      <c r="I5036" s="19" t="s">
        <v>18542</v>
      </c>
      <c r="J5036" s="9" t="s">
        <v>18543</v>
      </c>
      <c r="K5036" s="10" t="s">
        <v>18544</v>
      </c>
    </row>
    <row r="5037" spans="1:11" ht="26" customHeight="1">
      <c r="A5037" s="12" t="str">
        <f>HYPERLINK(CONCATENATE("https://www.maizegdb.org/gene_center/gene/", 'geneURL-keep'!A4910), 'geneURL-keep'!A4910)</f>
        <v>umc85a</v>
      </c>
      <c r="B5037" s="15"/>
      <c r="C5037" s="7" t="s">
        <v>18545</v>
      </c>
      <c r="D5037" s="7" t="s">
        <v>9</v>
      </c>
      <c r="E5037" s="7" t="s">
        <v>33</v>
      </c>
      <c r="F5037" s="8" t="s">
        <v>200</v>
      </c>
      <c r="G5037" s="8">
        <v>8272015</v>
      </c>
      <c r="H5037" s="8">
        <v>8277539</v>
      </c>
      <c r="I5037" s="19" t="s">
        <v>18546</v>
      </c>
      <c r="J5037" s="9" t="s">
        <v>18547</v>
      </c>
      <c r="K5037" s="10" t="s">
        <v>18548</v>
      </c>
    </row>
    <row r="5038" spans="1:11" ht="26" customHeight="1">
      <c r="A5038" s="12" t="str">
        <f>HYPERLINK(CONCATENATE("https://www.maizegdb.org/gene_center/gene/", 'geneURL-keep'!A4911), 'geneURL-keep'!A4911)</f>
        <v>umc86a</v>
      </c>
      <c r="B5038" s="15"/>
      <c r="C5038" s="7" t="s">
        <v>18549</v>
      </c>
      <c r="D5038" s="7" t="s">
        <v>9</v>
      </c>
      <c r="E5038" s="7" t="s">
        <v>33</v>
      </c>
      <c r="F5038" s="8" t="s">
        <v>138</v>
      </c>
      <c r="G5038" s="8">
        <v>293531158</v>
      </c>
      <c r="H5038" s="8">
        <v>293535465</v>
      </c>
      <c r="I5038" s="19" t="s">
        <v>18550</v>
      </c>
      <c r="J5038" s="9" t="s">
        <v>18551</v>
      </c>
      <c r="K5038" s="10" t="s">
        <v>18552</v>
      </c>
    </row>
    <row r="5039" spans="1:11" ht="26" customHeight="1">
      <c r="A5039" s="12" t="str">
        <f>HYPERLINK(CONCATENATE("https://www.maizegdb.org/gene_center/gene/", 'geneURL-keep'!A4912), 'geneURL-keep'!A4912)</f>
        <v>umc95</v>
      </c>
      <c r="B5039" s="15"/>
      <c r="C5039" s="7" t="s">
        <v>18553</v>
      </c>
      <c r="D5039" s="7" t="s">
        <v>9</v>
      </c>
      <c r="E5039" s="7" t="s">
        <v>33</v>
      </c>
      <c r="F5039" s="8" t="s">
        <v>59</v>
      </c>
      <c r="G5039" s="8">
        <v>127192292</v>
      </c>
      <c r="H5039" s="8">
        <v>127194925</v>
      </c>
      <c r="I5039" s="19" t="s">
        <v>18554</v>
      </c>
      <c r="J5039" s="9" t="s">
        <v>18554</v>
      </c>
      <c r="K5039" s="10" t="s">
        <v>18555</v>
      </c>
    </row>
    <row r="5040" spans="1:11" ht="26" customHeight="1">
      <c r="A5040" s="12" t="str">
        <f>HYPERLINK(CONCATENATE("https://www.maizegdb.org/gene_center/gene/", 'geneURL-keep'!A4913), 'geneURL-keep'!A4913)</f>
        <v>umi11</v>
      </c>
      <c r="B5040" s="15" t="s">
        <v>18559</v>
      </c>
      <c r="C5040" s="7" t="s">
        <v>18556</v>
      </c>
      <c r="D5040" s="7" t="s">
        <v>9</v>
      </c>
      <c r="E5040" s="7" t="s">
        <v>33</v>
      </c>
      <c r="F5040" s="8" t="s">
        <v>126</v>
      </c>
      <c r="G5040" s="8">
        <v>3889069</v>
      </c>
      <c r="H5040" s="8">
        <v>3891403</v>
      </c>
      <c r="I5040" s="19" t="s">
        <v>18557</v>
      </c>
      <c r="J5040" s="9" t="s">
        <v>18558</v>
      </c>
      <c r="K5040" s="10"/>
    </row>
    <row r="5041" spans="1:11" ht="26" customHeight="1">
      <c r="A5041" s="12" t="str">
        <f>HYPERLINK(CONCATENATE("https://www.maizegdb.org/gene_center/gene/", 'geneURL-keep'!A4914), 'geneURL-keep'!A4914)</f>
        <v>umi12</v>
      </c>
      <c r="B5041" s="15" t="s">
        <v>18563</v>
      </c>
      <c r="C5041" s="7" t="s">
        <v>18560</v>
      </c>
      <c r="D5041" s="7" t="s">
        <v>9</v>
      </c>
      <c r="E5041" s="7" t="s">
        <v>33</v>
      </c>
      <c r="F5041" s="8" t="s">
        <v>138</v>
      </c>
      <c r="G5041" s="8">
        <v>275154534</v>
      </c>
      <c r="H5041" s="8">
        <v>275157007</v>
      </c>
      <c r="I5041" s="19" t="s">
        <v>18561</v>
      </c>
      <c r="J5041" s="9" t="s">
        <v>18562</v>
      </c>
      <c r="K5041" s="10"/>
    </row>
    <row r="5042" spans="1:11" ht="26" customHeight="1">
      <c r="A5042" s="12" t="str">
        <f>HYPERLINK(CONCATENATE("https://www.maizegdb.org/gene_center/gene/", 'geneURL-keep'!A4915), 'geneURL-keep'!A4915)</f>
        <v>umi8</v>
      </c>
      <c r="B5042" s="15" t="s">
        <v>18567</v>
      </c>
      <c r="C5042" s="7" t="s">
        <v>18564</v>
      </c>
      <c r="D5042" s="7" t="s">
        <v>9</v>
      </c>
      <c r="E5042" s="7" t="s">
        <v>33</v>
      </c>
      <c r="F5042" s="8" t="s">
        <v>31</v>
      </c>
      <c r="G5042" s="8">
        <v>213469252</v>
      </c>
      <c r="H5042" s="8">
        <v>213473397</v>
      </c>
      <c r="I5042" s="19" t="s">
        <v>18565</v>
      </c>
      <c r="J5042" s="9" t="s">
        <v>18566</v>
      </c>
      <c r="K5042" s="10"/>
    </row>
    <row r="5043" spans="1:11" ht="26" customHeight="1">
      <c r="A5043" s="12" t="str">
        <f>HYPERLINK(CONCATENATE("https://www.maizegdb.org/gene_center/gene/", 'geneURL-keep'!A4916), 'geneURL-keep'!A4916)</f>
        <v>v30</v>
      </c>
      <c r="B5043" s="15" t="s">
        <v>18571</v>
      </c>
      <c r="C5043" s="7" t="s">
        <v>18568</v>
      </c>
      <c r="D5043" s="7" t="s">
        <v>9</v>
      </c>
      <c r="E5043" s="7" t="s">
        <v>33</v>
      </c>
      <c r="F5043" s="8" t="s">
        <v>59</v>
      </c>
      <c r="G5043" s="8">
        <v>135397438</v>
      </c>
      <c r="H5043" s="8">
        <v>135401073</v>
      </c>
      <c r="I5043" s="19" t="s">
        <v>18569</v>
      </c>
      <c r="J5043" s="9" t="s">
        <v>18570</v>
      </c>
      <c r="K5043" s="10" t="s">
        <v>18572</v>
      </c>
    </row>
    <row r="5044" spans="1:11" ht="26" customHeight="1">
      <c r="A5044" s="12" t="str">
        <f>HYPERLINK(CONCATENATE("https://www.maizegdb.org/gene_center/gene/", 'geneURL-keep'!A4917), 'geneURL-keep'!A4917)</f>
        <v>vacs1</v>
      </c>
      <c r="B5044" s="15" t="s">
        <v>18576</v>
      </c>
      <c r="C5044" s="7" t="s">
        <v>18573</v>
      </c>
      <c r="D5044" s="7" t="s">
        <v>9</v>
      </c>
      <c r="E5044" s="7" t="s">
        <v>33</v>
      </c>
      <c r="F5044" s="8" t="s">
        <v>59</v>
      </c>
      <c r="G5044" s="8">
        <v>131423638</v>
      </c>
      <c r="H5044" s="8">
        <v>131431860</v>
      </c>
      <c r="I5044" s="19" t="s">
        <v>18574</v>
      </c>
      <c r="J5044" s="9" t="s">
        <v>18575</v>
      </c>
      <c r="K5044" s="10" t="s">
        <v>18577</v>
      </c>
    </row>
    <row r="5045" spans="1:11" ht="26" customHeight="1">
      <c r="A5045" s="12" t="str">
        <f>HYPERLINK(CONCATENATE("https://www.maizegdb.org/gene_center/gene/", 'geneURL-keep'!A4918), 'geneURL-keep'!A4918)</f>
        <v>vdac1a</v>
      </c>
      <c r="B5045" s="15" t="s">
        <v>18581</v>
      </c>
      <c r="C5045" s="7" t="s">
        <v>18578</v>
      </c>
      <c r="D5045" s="7" t="s">
        <v>9</v>
      </c>
      <c r="E5045" s="7" t="s">
        <v>33</v>
      </c>
      <c r="F5045" s="8" t="s">
        <v>25</v>
      </c>
      <c r="G5045" s="8">
        <v>177290831</v>
      </c>
      <c r="H5045" s="8">
        <v>177294514</v>
      </c>
      <c r="I5045" s="19" t="s">
        <v>18579</v>
      </c>
      <c r="J5045" s="9" t="s">
        <v>18580</v>
      </c>
      <c r="K5045" s="10"/>
    </row>
    <row r="5046" spans="1:11" ht="26" customHeight="1">
      <c r="A5046" s="12" t="str">
        <f>HYPERLINK(CONCATENATE("https://www.maizegdb.org/gene_center/gene/", 'geneURL-keep'!A4919), 'geneURL-keep'!A4919)</f>
        <v>vdac1b</v>
      </c>
      <c r="B5046" s="15" t="s">
        <v>18584</v>
      </c>
      <c r="C5046" s="7" t="s">
        <v>18582</v>
      </c>
      <c r="D5046" s="7" t="s">
        <v>9</v>
      </c>
      <c r="E5046" s="7" t="s">
        <v>33</v>
      </c>
      <c r="F5046" s="8" t="s">
        <v>126</v>
      </c>
      <c r="G5046" s="8">
        <v>97642539</v>
      </c>
      <c r="H5046" s="8">
        <v>97646675</v>
      </c>
      <c r="I5046" s="19" t="s">
        <v>18583</v>
      </c>
      <c r="J5046" s="9" t="s">
        <v>18583</v>
      </c>
      <c r="K5046" s="10"/>
    </row>
    <row r="5047" spans="1:11" ht="26" customHeight="1">
      <c r="A5047" s="12" t="str">
        <f>HYPERLINK(CONCATENATE("https://www.maizegdb.org/gene_center/gene/", 'geneURL-keep'!A4920), 'geneURL-keep'!A4920)</f>
        <v>vdac2</v>
      </c>
      <c r="B5047" s="15" t="s">
        <v>18588</v>
      </c>
      <c r="C5047" s="7" t="s">
        <v>18585</v>
      </c>
      <c r="D5047" s="7" t="s">
        <v>9</v>
      </c>
      <c r="E5047" s="7" t="s">
        <v>33</v>
      </c>
      <c r="F5047" s="8" t="s">
        <v>200</v>
      </c>
      <c r="G5047" s="8">
        <v>161642062</v>
      </c>
      <c r="H5047" s="8">
        <v>161645447</v>
      </c>
      <c r="I5047" s="19" t="s">
        <v>18586</v>
      </c>
      <c r="J5047" s="9" t="s">
        <v>18587</v>
      </c>
      <c r="K5047" s="10"/>
    </row>
    <row r="5048" spans="1:11" ht="26" customHeight="1">
      <c r="A5048" s="12" t="str">
        <f>HYPERLINK(CONCATENATE("https://www.maizegdb.org/gene_center/gene/", 'geneURL-keep'!A4921), 'geneURL-keep'!A4921)</f>
        <v>vde1</v>
      </c>
      <c r="B5048" s="15" t="s">
        <v>18592</v>
      </c>
      <c r="C5048" s="7" t="s">
        <v>18589</v>
      </c>
      <c r="D5048" s="7" t="s">
        <v>9</v>
      </c>
      <c r="E5048" s="7" t="s">
        <v>33</v>
      </c>
      <c r="F5048" s="8" t="s">
        <v>25</v>
      </c>
      <c r="G5048" s="8">
        <v>74716207</v>
      </c>
      <c r="H5048" s="8">
        <v>74718993</v>
      </c>
      <c r="I5048" s="19" t="s">
        <v>18590</v>
      </c>
      <c r="J5048" s="9" t="s">
        <v>18591</v>
      </c>
      <c r="K5048" s="10" t="s">
        <v>18593</v>
      </c>
    </row>
    <row r="5049" spans="1:11" ht="26" customHeight="1">
      <c r="A5049" s="12" t="str">
        <f>HYPERLINK(CONCATENATE("https://www.maizegdb.org/gene_center/gene/", 'geneURL-keep'!A4922), 'geneURL-keep'!A4922)</f>
        <v>vde2</v>
      </c>
      <c r="B5049" s="15" t="s">
        <v>18596</v>
      </c>
      <c r="C5049" s="7" t="s">
        <v>18594</v>
      </c>
      <c r="D5049" s="7" t="s">
        <v>9</v>
      </c>
      <c r="E5049" s="7" t="s">
        <v>33</v>
      </c>
      <c r="F5049" s="8" t="s">
        <v>65</v>
      </c>
      <c r="G5049" s="8">
        <v>106812274</v>
      </c>
      <c r="H5049" s="8">
        <v>106812762</v>
      </c>
      <c r="I5049" s="19" t="s">
        <v>18595</v>
      </c>
      <c r="J5049" s="9" t="s">
        <v>18595</v>
      </c>
      <c r="K5049" s="10" t="s">
        <v>18597</v>
      </c>
    </row>
    <row r="5050" spans="1:11" ht="26" customHeight="1">
      <c r="A5050" s="12" t="str">
        <f>HYPERLINK(CONCATENATE("https://www.maizegdb.org/gene_center/gene/", 'geneURL-keep'!A4923), 'geneURL-keep'!A4923)</f>
        <v>vde3</v>
      </c>
      <c r="B5050" s="15" t="s">
        <v>18600</v>
      </c>
      <c r="C5050" s="7" t="s">
        <v>18598</v>
      </c>
      <c r="D5050" s="7" t="s">
        <v>9</v>
      </c>
      <c r="E5050" s="7" t="s">
        <v>33</v>
      </c>
      <c r="F5050" s="8" t="s">
        <v>18</v>
      </c>
      <c r="G5050" s="8">
        <v>154564180</v>
      </c>
      <c r="H5050" s="8">
        <v>154569605</v>
      </c>
      <c r="I5050" s="19" t="s">
        <v>18599</v>
      </c>
      <c r="J5050" s="9" t="s">
        <v>18599</v>
      </c>
      <c r="K5050" s="10" t="s">
        <v>18597</v>
      </c>
    </row>
    <row r="5051" spans="1:11" ht="26" customHeight="1">
      <c r="A5051" s="12" t="str">
        <f>HYPERLINK(CONCATENATE("https://www.maizegdb.org/gene_center/gene/", 'geneURL-keep'!A4924), 'geneURL-keep'!A4924)</f>
        <v>vdl1</v>
      </c>
      <c r="B5051" s="15" t="s">
        <v>18604</v>
      </c>
      <c r="C5051" s="7" t="s">
        <v>18601</v>
      </c>
      <c r="D5051" s="7" t="s">
        <v>9</v>
      </c>
      <c r="E5051" s="7" t="s">
        <v>33</v>
      </c>
      <c r="F5051" s="8" t="s">
        <v>18</v>
      </c>
      <c r="G5051" s="8">
        <v>156348546</v>
      </c>
      <c r="H5051" s="8">
        <v>156364515</v>
      </c>
      <c r="I5051" s="19" t="s">
        <v>18602</v>
      </c>
      <c r="J5051" s="9" t="s">
        <v>18603</v>
      </c>
      <c r="K5051" s="10" t="s">
        <v>18605</v>
      </c>
    </row>
    <row r="5052" spans="1:11" ht="26" customHeight="1">
      <c r="A5052" s="12" t="str">
        <f>HYPERLINK(CONCATENATE("https://www.maizegdb.org/gene_center/gene/", 'geneURL-keep'!A4925), 'geneURL-keep'!A4925)</f>
        <v>vim102</v>
      </c>
      <c r="B5052" s="15" t="s">
        <v>18609</v>
      </c>
      <c r="C5052" s="7" t="s">
        <v>18606</v>
      </c>
      <c r="D5052" s="7" t="s">
        <v>9</v>
      </c>
      <c r="E5052" s="7" t="s">
        <v>33</v>
      </c>
      <c r="F5052" s="8" t="s">
        <v>18</v>
      </c>
      <c r="G5052" s="8">
        <v>134742942</v>
      </c>
      <c r="H5052" s="8">
        <v>134746904</v>
      </c>
      <c r="I5052" s="19" t="s">
        <v>18607</v>
      </c>
      <c r="J5052" s="9" t="s">
        <v>18608</v>
      </c>
      <c r="K5052" s="10"/>
    </row>
    <row r="5053" spans="1:11" ht="26" customHeight="1">
      <c r="A5053" s="12" t="str">
        <f>HYPERLINK(CONCATENATE("https://www.maizegdb.org/gene_center/gene/", 'geneURL-keep'!A4926), 'geneURL-keep'!A4926)</f>
        <v>vim103</v>
      </c>
      <c r="B5053" s="15" t="s">
        <v>18613</v>
      </c>
      <c r="C5053" s="7" t="s">
        <v>18610</v>
      </c>
      <c r="D5053" s="7" t="s">
        <v>9</v>
      </c>
      <c r="E5053" s="7" t="s">
        <v>33</v>
      </c>
      <c r="F5053" s="8" t="s">
        <v>200</v>
      </c>
      <c r="G5053" s="8">
        <v>44751886</v>
      </c>
      <c r="H5053" s="8">
        <v>44756124</v>
      </c>
      <c r="I5053" s="19" t="s">
        <v>18611</v>
      </c>
      <c r="J5053" s="9" t="s">
        <v>18612</v>
      </c>
      <c r="K5053" s="10"/>
    </row>
    <row r="5054" spans="1:11" ht="26" customHeight="1">
      <c r="A5054" s="12" t="str">
        <f>HYPERLINK(CONCATENATE("https://www.maizegdb.org/gene_center/gene/", 'geneURL-keep'!A4927), 'geneURL-keep'!A4927)</f>
        <v>vim104</v>
      </c>
      <c r="B5054" s="15" t="s">
        <v>18617</v>
      </c>
      <c r="C5054" s="7" t="s">
        <v>18614</v>
      </c>
      <c r="D5054" s="7" t="s">
        <v>9</v>
      </c>
      <c r="E5054" s="7" t="s">
        <v>33</v>
      </c>
      <c r="F5054" s="8" t="s">
        <v>126</v>
      </c>
      <c r="G5054" s="8">
        <v>27685032</v>
      </c>
      <c r="H5054" s="8">
        <v>27687705</v>
      </c>
      <c r="I5054" s="19" t="s">
        <v>18615</v>
      </c>
      <c r="J5054" s="9" t="s">
        <v>18616</v>
      </c>
      <c r="K5054" s="10"/>
    </row>
    <row r="5055" spans="1:11" ht="26" customHeight="1">
      <c r="A5055" s="12" t="str">
        <f>HYPERLINK(CONCATENATE("https://www.maizegdb.org/gene_center/gene/", 'geneURL-keep'!A4928), 'geneURL-keep'!A4928)</f>
        <v>voz1</v>
      </c>
      <c r="B5055" s="15" t="s">
        <v>18620</v>
      </c>
      <c r="C5055" s="7" t="s">
        <v>18618</v>
      </c>
      <c r="D5055" s="7" t="s">
        <v>9</v>
      </c>
      <c r="E5055" s="7" t="s">
        <v>33</v>
      </c>
      <c r="F5055" s="8" t="s">
        <v>200</v>
      </c>
      <c r="G5055" s="8">
        <v>159112392</v>
      </c>
      <c r="H5055" s="8">
        <v>159115898</v>
      </c>
      <c r="I5055" s="19" t="s">
        <v>18619</v>
      </c>
      <c r="J5055" s="9"/>
      <c r="K5055" s="10" t="s">
        <v>134</v>
      </c>
    </row>
    <row r="5056" spans="1:11" ht="26" customHeight="1">
      <c r="A5056" s="12" t="str">
        <f>HYPERLINK(CONCATENATE("https://www.maizegdb.org/gene_center/gene/", 'geneURL-keep'!A4929), 'geneURL-keep'!A4929)</f>
        <v>voz2</v>
      </c>
      <c r="B5056" s="15" t="s">
        <v>18623</v>
      </c>
      <c r="C5056" s="7" t="s">
        <v>18621</v>
      </c>
      <c r="D5056" s="7" t="s">
        <v>9</v>
      </c>
      <c r="E5056" s="7" t="s">
        <v>33</v>
      </c>
      <c r="F5056" s="8" t="s">
        <v>25</v>
      </c>
      <c r="G5056" s="8">
        <v>216402429</v>
      </c>
      <c r="H5056" s="8">
        <v>216405935</v>
      </c>
      <c r="I5056" s="19" t="s">
        <v>18622</v>
      </c>
      <c r="J5056" s="9"/>
      <c r="K5056" s="10" t="s">
        <v>134</v>
      </c>
    </row>
    <row r="5057" spans="1:11" ht="26" customHeight="1">
      <c r="A5057" s="12" t="str">
        <f>HYPERLINK(CONCATENATE("https://www.maizegdb.org/gene_center/gene/", 'geneURL-keep'!A4930), 'geneURL-keep'!A4930)</f>
        <v>voz3</v>
      </c>
      <c r="B5057" s="15" t="s">
        <v>18626</v>
      </c>
      <c r="C5057" s="7" t="s">
        <v>18624</v>
      </c>
      <c r="D5057" s="7" t="s">
        <v>9</v>
      </c>
      <c r="E5057" s="7" t="s">
        <v>33</v>
      </c>
      <c r="F5057" s="8" t="s">
        <v>31</v>
      </c>
      <c r="G5057" s="8">
        <v>98456978</v>
      </c>
      <c r="H5057" s="8">
        <v>98457972</v>
      </c>
      <c r="I5057" s="19" t="s">
        <v>18625</v>
      </c>
      <c r="J5057" s="9"/>
      <c r="K5057" s="10" t="s">
        <v>134</v>
      </c>
    </row>
    <row r="5058" spans="1:11" ht="26" customHeight="1">
      <c r="A5058" s="12" t="str">
        <f>HYPERLINK(CONCATENATE("https://www.maizegdb.org/gene_center/gene/", 'geneURL-keep'!A4931), 'geneURL-keep'!A4931)</f>
        <v>voz4</v>
      </c>
      <c r="B5058" s="15" t="s">
        <v>18629</v>
      </c>
      <c r="C5058" s="7" t="s">
        <v>18627</v>
      </c>
      <c r="D5058" s="7" t="s">
        <v>9</v>
      </c>
      <c r="E5058" s="7" t="s">
        <v>33</v>
      </c>
      <c r="F5058" s="8" t="s">
        <v>31</v>
      </c>
      <c r="G5058" s="8">
        <v>198983586</v>
      </c>
      <c r="H5058" s="8">
        <v>198990186</v>
      </c>
      <c r="I5058" s="19" t="s">
        <v>18628</v>
      </c>
      <c r="J5058" s="9"/>
      <c r="K5058" s="10" t="s">
        <v>134</v>
      </c>
    </row>
    <row r="5059" spans="1:11" ht="26" customHeight="1">
      <c r="A5059" s="12" t="str">
        <f>HYPERLINK(CONCATENATE("https://www.maizegdb.org/gene_center/gene/", 'geneURL-keep'!A4932), 'geneURL-keep'!A4932)</f>
        <v>voz5</v>
      </c>
      <c r="B5059" s="15" t="s">
        <v>18632</v>
      </c>
      <c r="C5059" s="7" t="s">
        <v>18630</v>
      </c>
      <c r="D5059" s="7" t="s">
        <v>9</v>
      </c>
      <c r="E5059" s="7" t="s">
        <v>33</v>
      </c>
      <c r="F5059" s="8" t="s">
        <v>18</v>
      </c>
      <c r="G5059" s="8">
        <v>173825142</v>
      </c>
      <c r="H5059" s="8">
        <v>173828292</v>
      </c>
      <c r="I5059" s="19" t="s">
        <v>18631</v>
      </c>
      <c r="J5059" s="9"/>
      <c r="K5059" s="10" t="s">
        <v>134</v>
      </c>
    </row>
    <row r="5060" spans="1:11" ht="26" customHeight="1">
      <c r="A5060" s="12" t="str">
        <f>HYPERLINK(CONCATENATE("https://www.maizegdb.org/gene_center/gene/", 'geneURL-keep'!A4933), 'geneURL-keep'!A4933)</f>
        <v>vp1</v>
      </c>
      <c r="B5060" s="15" t="s">
        <v>18636</v>
      </c>
      <c r="C5060" s="7" t="s">
        <v>18633</v>
      </c>
      <c r="D5060" s="7" t="s">
        <v>9</v>
      </c>
      <c r="E5060" s="7" t="s">
        <v>33</v>
      </c>
      <c r="F5060" s="8" t="s">
        <v>31</v>
      </c>
      <c r="G5060" s="8">
        <v>162842569</v>
      </c>
      <c r="H5060" s="8">
        <v>162847653</v>
      </c>
      <c r="I5060" s="19" t="s">
        <v>18634</v>
      </c>
      <c r="J5060" s="9" t="s">
        <v>18635</v>
      </c>
      <c r="K5060" s="10" t="s">
        <v>18637</v>
      </c>
    </row>
    <row r="5061" spans="1:11" ht="26" customHeight="1">
      <c r="A5061" s="12" t="str">
        <f>HYPERLINK(CONCATENATE("https://www.maizegdb.org/gene_center/gene/", 'geneURL-keep'!A4934), 'geneURL-keep'!A4934)</f>
        <v>vp10</v>
      </c>
      <c r="B5061" s="15" t="s">
        <v>18641</v>
      </c>
      <c r="C5061" s="7" t="s">
        <v>18638</v>
      </c>
      <c r="D5061" s="7" t="s">
        <v>9</v>
      </c>
      <c r="E5061" s="7" t="s">
        <v>33</v>
      </c>
      <c r="F5061" s="8" t="s">
        <v>65</v>
      </c>
      <c r="G5061" s="8">
        <v>146104115</v>
      </c>
      <c r="H5061" s="8">
        <v>146108434</v>
      </c>
      <c r="I5061" s="19" t="s">
        <v>18639</v>
      </c>
      <c r="J5061" s="9" t="s">
        <v>18640</v>
      </c>
      <c r="K5061" s="10" t="s">
        <v>18642</v>
      </c>
    </row>
    <row r="5062" spans="1:11" ht="26" customHeight="1">
      <c r="A5062" s="12" t="str">
        <f>HYPERLINK(CONCATENATE("https://www.maizegdb.org/gene_center/gene/", 'geneURL-keep'!A4935), 'geneURL-keep'!A4935)</f>
        <v>vp14</v>
      </c>
      <c r="B5062" s="15" t="s">
        <v>18646</v>
      </c>
      <c r="C5062" s="7" t="s">
        <v>18643</v>
      </c>
      <c r="D5062" s="7" t="s">
        <v>9</v>
      </c>
      <c r="E5062" s="7" t="s">
        <v>33</v>
      </c>
      <c r="F5062" s="8" t="s">
        <v>138</v>
      </c>
      <c r="G5062" s="8">
        <v>250953388</v>
      </c>
      <c r="H5062" s="8">
        <v>250956063</v>
      </c>
      <c r="I5062" s="19" t="s">
        <v>18644</v>
      </c>
      <c r="J5062" s="9" t="s">
        <v>18645</v>
      </c>
      <c r="K5062" s="10" t="s">
        <v>18647</v>
      </c>
    </row>
    <row r="5063" spans="1:11" ht="26" customHeight="1">
      <c r="A5063" s="12" t="str">
        <f>HYPERLINK(CONCATENATE("https://www.maizegdb.org/gene_center/gene/", 'geneURL-keep'!A4936), 'geneURL-keep'!A4936)</f>
        <v>vp15</v>
      </c>
      <c r="B5063" s="15" t="s">
        <v>18650</v>
      </c>
      <c r="C5063" s="7" t="s">
        <v>18648</v>
      </c>
      <c r="D5063" s="7" t="s">
        <v>9</v>
      </c>
      <c r="E5063" s="7" t="s">
        <v>33</v>
      </c>
      <c r="F5063" s="8" t="s">
        <v>13</v>
      </c>
      <c r="G5063" s="8">
        <v>174261710</v>
      </c>
      <c r="H5063" s="8">
        <v>174266807</v>
      </c>
      <c r="I5063" s="19" t="s">
        <v>18649</v>
      </c>
      <c r="J5063" s="9" t="s">
        <v>18649</v>
      </c>
      <c r="K5063" s="10" t="s">
        <v>18651</v>
      </c>
    </row>
    <row r="5064" spans="1:11" ht="26" customHeight="1">
      <c r="A5064" s="12" t="str">
        <f>HYPERLINK(CONCATENATE("https://www.maizegdb.org/gene_center/gene/", 'geneURL-keep'!A4937), 'geneURL-keep'!A4937)</f>
        <v>vp5</v>
      </c>
      <c r="B5064" s="15" t="s">
        <v>18655</v>
      </c>
      <c r="C5064" s="7" t="s">
        <v>18652</v>
      </c>
      <c r="D5064" s="7" t="s">
        <v>9</v>
      </c>
      <c r="E5064" s="7" t="s">
        <v>33</v>
      </c>
      <c r="F5064" s="8" t="s">
        <v>138</v>
      </c>
      <c r="G5064" s="8">
        <v>17660122</v>
      </c>
      <c r="H5064" s="8">
        <v>17666235</v>
      </c>
      <c r="I5064" s="19" t="s">
        <v>18653</v>
      </c>
      <c r="J5064" s="9" t="s">
        <v>18654</v>
      </c>
      <c r="K5064" s="10" t="s">
        <v>18656</v>
      </c>
    </row>
    <row r="5065" spans="1:11" ht="26" customHeight="1">
      <c r="A5065" s="12" t="str">
        <f>HYPERLINK(CONCATENATE("https://www.maizegdb.org/gene_center/gene/", 'geneURL-keep'!A4938), 'geneURL-keep'!A4938)</f>
        <v>vp8</v>
      </c>
      <c r="B5065" s="15" t="s">
        <v>18660</v>
      </c>
      <c r="C5065" s="7" t="s">
        <v>18657</v>
      </c>
      <c r="D5065" s="7" t="s">
        <v>9</v>
      </c>
      <c r="E5065" s="7" t="s">
        <v>33</v>
      </c>
      <c r="F5065" s="8" t="s">
        <v>138</v>
      </c>
      <c r="G5065" s="8">
        <v>286390345</v>
      </c>
      <c r="H5065" s="8">
        <v>286398537</v>
      </c>
      <c r="I5065" s="19" t="s">
        <v>18658</v>
      </c>
      <c r="J5065" s="9" t="s">
        <v>18659</v>
      </c>
      <c r="K5065" s="10" t="s">
        <v>18661</v>
      </c>
    </row>
    <row r="5066" spans="1:11" ht="26" customHeight="1">
      <c r="A5066" s="12" t="str">
        <f>HYPERLINK(CONCATENATE("https://www.maizegdb.org/gene_center/gene/", 'geneURL-keep'!A4939), 'geneURL-keep'!A4939)</f>
        <v>vp9</v>
      </c>
      <c r="B5066" s="15" t="s">
        <v>18665</v>
      </c>
      <c r="C5066" s="7" t="s">
        <v>18662</v>
      </c>
      <c r="D5066" s="7" t="s">
        <v>9</v>
      </c>
      <c r="E5066" s="7" t="s">
        <v>33</v>
      </c>
      <c r="F5066" s="8" t="s">
        <v>126</v>
      </c>
      <c r="G5066" s="8">
        <v>17481578</v>
      </c>
      <c r="H5066" s="8">
        <v>17490013</v>
      </c>
      <c r="I5066" s="19" t="s">
        <v>18663</v>
      </c>
      <c r="J5066" s="9" t="s">
        <v>18664</v>
      </c>
      <c r="K5066" s="10" t="s">
        <v>18666</v>
      </c>
    </row>
    <row r="5067" spans="1:11" ht="26" customHeight="1">
      <c r="A5067" s="12" t="str">
        <f>HYPERLINK(CONCATENATE("https://www.maizegdb.org/gene_center/gene/", 'geneURL-keep'!A4940), 'geneURL-keep'!A4940)</f>
        <v>vpe1</v>
      </c>
      <c r="B5067" s="15" t="s">
        <v>18670</v>
      </c>
      <c r="C5067" s="7" t="s">
        <v>18667</v>
      </c>
      <c r="D5067" s="7" t="s">
        <v>9</v>
      </c>
      <c r="E5067" s="7" t="s">
        <v>33</v>
      </c>
      <c r="F5067" s="8" t="s">
        <v>13</v>
      </c>
      <c r="G5067" s="8">
        <v>189856260</v>
      </c>
      <c r="H5067" s="8">
        <v>189862512</v>
      </c>
      <c r="I5067" s="19" t="s">
        <v>18668</v>
      </c>
      <c r="J5067" s="9" t="s">
        <v>18669</v>
      </c>
      <c r="K5067" s="10" t="s">
        <v>18671</v>
      </c>
    </row>
    <row r="5068" spans="1:11" ht="26" customHeight="1">
      <c r="A5068" s="12" t="str">
        <f>HYPERLINK(CONCATENATE("https://www.maizegdb.org/gene_center/gene/", 'geneURL-keep'!A4941), 'geneURL-keep'!A4941)</f>
        <v>vpp1</v>
      </c>
      <c r="B5068" s="15" t="s">
        <v>18674</v>
      </c>
      <c r="C5068" s="7" t="s">
        <v>1342</v>
      </c>
      <c r="D5068" s="7" t="s">
        <v>9</v>
      </c>
      <c r="E5068" s="7" t="s">
        <v>33</v>
      </c>
      <c r="F5068" s="8" t="s">
        <v>59</v>
      </c>
      <c r="G5068" s="8">
        <v>14328479</v>
      </c>
      <c r="H5068" s="8">
        <v>14333699</v>
      </c>
      <c r="I5068" s="19" t="s">
        <v>18672</v>
      </c>
      <c r="J5068" s="9" t="s">
        <v>18673</v>
      </c>
      <c r="K5068" s="10" t="s">
        <v>18675</v>
      </c>
    </row>
    <row r="5069" spans="1:11" ht="26" customHeight="1">
      <c r="A5069" s="12" t="str">
        <f>HYPERLINK(CONCATENATE("https://www.maizegdb.org/gene_center/gene/", 'geneURL-keep'!A4942), 'geneURL-keep'!A4942)</f>
        <v>vpp2</v>
      </c>
      <c r="B5069" s="15" t="s">
        <v>18679</v>
      </c>
      <c r="C5069" s="7" t="s">
        <v>18676</v>
      </c>
      <c r="D5069" s="7" t="s">
        <v>9</v>
      </c>
      <c r="E5069" s="7" t="s">
        <v>33</v>
      </c>
      <c r="F5069" s="8" t="s">
        <v>59</v>
      </c>
      <c r="G5069" s="8">
        <v>79417971</v>
      </c>
      <c r="H5069" s="8">
        <v>79429946</v>
      </c>
      <c r="I5069" s="19" t="s">
        <v>18677</v>
      </c>
      <c r="J5069" s="9" t="s">
        <v>18678</v>
      </c>
      <c r="K5069" s="10" t="s">
        <v>18680</v>
      </c>
    </row>
    <row r="5070" spans="1:11" ht="26" customHeight="1">
      <c r="A5070" s="12" t="str">
        <f>HYPERLINK(CONCATENATE("https://www.maizegdb.org/gene_center/gene/", 'geneURL-keep'!A4943), 'geneURL-keep'!A4943)</f>
        <v>vpp3</v>
      </c>
      <c r="B5070" s="15" t="s">
        <v>18684</v>
      </c>
      <c r="C5070" s="7" t="s">
        <v>18681</v>
      </c>
      <c r="D5070" s="7" t="s">
        <v>9</v>
      </c>
      <c r="E5070" s="7" t="s">
        <v>33</v>
      </c>
      <c r="F5070" s="8" t="s">
        <v>99</v>
      </c>
      <c r="G5070" s="8">
        <v>235983602</v>
      </c>
      <c r="H5070" s="8">
        <v>235992984</v>
      </c>
      <c r="I5070" s="19" t="s">
        <v>18682</v>
      </c>
      <c r="J5070" s="9" t="s">
        <v>18683</v>
      </c>
      <c r="K5070" s="10" t="s">
        <v>18685</v>
      </c>
    </row>
    <row r="5071" spans="1:11" ht="26" customHeight="1">
      <c r="A5071" s="12" t="str">
        <f>HYPERLINK(CONCATENATE("https://www.maizegdb.org/gene_center/gene/", 'geneURL-keep'!A4944), 'geneURL-keep'!A4944)</f>
        <v>vpp4</v>
      </c>
      <c r="B5071" s="15" t="s">
        <v>18689</v>
      </c>
      <c r="C5071" s="7" t="s">
        <v>18686</v>
      </c>
      <c r="D5071" s="7" t="s">
        <v>9</v>
      </c>
      <c r="E5071" s="7" t="s">
        <v>33</v>
      </c>
      <c r="F5071" s="8" t="s">
        <v>65</v>
      </c>
      <c r="G5071" s="8">
        <v>9542117</v>
      </c>
      <c r="H5071" s="8">
        <v>9544172</v>
      </c>
      <c r="I5071" s="19" t="s">
        <v>18687</v>
      </c>
      <c r="J5071" s="9" t="s">
        <v>18688</v>
      </c>
      <c r="K5071" s="10" t="s">
        <v>18690</v>
      </c>
    </row>
    <row r="5072" spans="1:11" ht="26" customHeight="1">
      <c r="A5072" s="12" t="str">
        <f>HYPERLINK(CONCATENATE("https://www.maizegdb.org/gene_center/gene/", 'geneURL-keep'!A4945), 'geneURL-keep'!A4945)</f>
        <v>vpp5</v>
      </c>
      <c r="B5072" s="15" t="s">
        <v>18694</v>
      </c>
      <c r="C5072" s="7" t="s">
        <v>18691</v>
      </c>
      <c r="D5072" s="7" t="s">
        <v>9</v>
      </c>
      <c r="E5072" s="7" t="s">
        <v>33</v>
      </c>
      <c r="F5072" s="8" t="s">
        <v>59</v>
      </c>
      <c r="G5072" s="8">
        <v>95183056</v>
      </c>
      <c r="H5072" s="8">
        <v>95188412</v>
      </c>
      <c r="I5072" s="19" t="s">
        <v>18692</v>
      </c>
      <c r="J5072" s="9" t="s">
        <v>18693</v>
      </c>
      <c r="K5072" s="10" t="s">
        <v>18695</v>
      </c>
    </row>
    <row r="5073" spans="1:11" ht="26" customHeight="1">
      <c r="A5073" s="12" t="str">
        <f>HYPERLINK(CONCATENATE("https://www.maizegdb.org/gene_center/gene/", 'geneURL-keep'!A4946), 'geneURL-keep'!A4946)</f>
        <v>vps1</v>
      </c>
      <c r="B5073" s="15" t="s">
        <v>18699</v>
      </c>
      <c r="C5073" s="7" t="s">
        <v>18696</v>
      </c>
      <c r="D5073" s="7" t="s">
        <v>9</v>
      </c>
      <c r="E5073" s="7" t="s">
        <v>33</v>
      </c>
      <c r="F5073" s="8" t="s">
        <v>13</v>
      </c>
      <c r="G5073" s="8">
        <v>8007214</v>
      </c>
      <c r="H5073" s="8">
        <v>8021382</v>
      </c>
      <c r="I5073" s="19" t="s">
        <v>18697</v>
      </c>
      <c r="J5073" s="9" t="s">
        <v>18698</v>
      </c>
      <c r="K5073" s="10" t="s">
        <v>18700</v>
      </c>
    </row>
    <row r="5074" spans="1:11" ht="26" customHeight="1">
      <c r="A5074" s="12" t="str">
        <f>HYPERLINK(CONCATENATE("https://www.maizegdb.org/gene_center/gene/", 'geneURL-keep'!A4947), 'geneURL-keep'!A4947)</f>
        <v>vpsh26</v>
      </c>
      <c r="B5074" s="15" t="s">
        <v>18704</v>
      </c>
      <c r="C5074" s="7" t="s">
        <v>18701</v>
      </c>
      <c r="D5074" s="7" t="s">
        <v>9</v>
      </c>
      <c r="E5074" s="7" t="s">
        <v>33</v>
      </c>
      <c r="F5074" s="8" t="s">
        <v>65</v>
      </c>
      <c r="G5074" s="8">
        <v>17837806</v>
      </c>
      <c r="H5074" s="8">
        <v>17842618</v>
      </c>
      <c r="I5074" s="19" t="s">
        <v>18702</v>
      </c>
      <c r="J5074" s="9" t="s">
        <v>18703</v>
      </c>
      <c r="K5074" s="10" t="s">
        <v>18705</v>
      </c>
    </row>
    <row r="5075" spans="1:11" ht="26" customHeight="1">
      <c r="A5075" s="12" t="str">
        <f>HYPERLINK(CONCATENATE("https://www.maizegdb.org/gene_center/gene/", 'geneURL-keep'!A4948), 'geneURL-keep'!A4948)</f>
        <v>vt2</v>
      </c>
      <c r="B5075" s="15" t="s">
        <v>18708</v>
      </c>
      <c r="C5075" s="7" t="s">
        <v>18706</v>
      </c>
      <c r="D5075" s="7" t="s">
        <v>9</v>
      </c>
      <c r="E5075" s="7" t="s">
        <v>33</v>
      </c>
      <c r="F5075" s="8" t="s">
        <v>18</v>
      </c>
      <c r="G5075" s="8">
        <v>16853232</v>
      </c>
      <c r="H5075" s="8">
        <v>16857380</v>
      </c>
      <c r="I5075" s="19" t="s">
        <v>18707</v>
      </c>
      <c r="J5075" s="9" t="s">
        <v>18707</v>
      </c>
      <c r="K5075" s="10" t="s">
        <v>18709</v>
      </c>
    </row>
    <row r="5076" spans="1:11" ht="26" customHeight="1">
      <c r="A5076" s="12" t="str">
        <f>HYPERLINK(CONCATENATE("https://www.maizegdb.org/gene_center/gene/", 'geneURL-keep'!A4949), 'geneURL-keep'!A4949)</f>
        <v>vte4</v>
      </c>
      <c r="B5076" s="15" t="s">
        <v>18713</v>
      </c>
      <c r="C5076" s="7" t="s">
        <v>18710</v>
      </c>
      <c r="D5076" s="7" t="s">
        <v>9</v>
      </c>
      <c r="E5076" s="7" t="s">
        <v>33</v>
      </c>
      <c r="F5076" s="8" t="s">
        <v>13</v>
      </c>
      <c r="G5076" s="8">
        <v>200419844</v>
      </c>
      <c r="H5076" s="8">
        <v>200423666</v>
      </c>
      <c r="I5076" s="19" t="s">
        <v>18711</v>
      </c>
      <c r="J5076" s="9" t="s">
        <v>18712</v>
      </c>
      <c r="K5076" s="10"/>
    </row>
    <row r="5077" spans="1:11" ht="26" customHeight="1">
      <c r="A5077" s="12" t="str">
        <f>HYPERLINK(CONCATENATE("https://www.maizegdb.org/gene_center/gene/", 'geneURL-keep'!A4950), 'geneURL-keep'!A4950)</f>
        <v>w2</v>
      </c>
      <c r="B5077" s="15" t="s">
        <v>18717</v>
      </c>
      <c r="C5077" s="7" t="s">
        <v>18714</v>
      </c>
      <c r="D5077" s="7" t="s">
        <v>9</v>
      </c>
      <c r="E5077" s="7" t="s">
        <v>33</v>
      </c>
      <c r="F5077" s="8" t="s">
        <v>65</v>
      </c>
      <c r="G5077" s="8">
        <v>144030003</v>
      </c>
      <c r="H5077" s="8">
        <v>144038674</v>
      </c>
      <c r="I5077" s="19" t="s">
        <v>18715</v>
      </c>
      <c r="J5077" s="9" t="s">
        <v>18716</v>
      </c>
      <c r="K5077" s="10" t="s">
        <v>18718</v>
      </c>
    </row>
    <row r="5078" spans="1:11" ht="26" customHeight="1">
      <c r="A5078" s="12" t="str">
        <f>HYPERLINK(CONCATENATE("https://www.maizegdb.org/gene_center/gene/", 'geneURL-keep'!A4951), 'geneURL-keep'!A4951)</f>
        <v>wab1</v>
      </c>
      <c r="B5078" s="15" t="s">
        <v>18721</v>
      </c>
      <c r="C5078" s="7" t="s">
        <v>17253</v>
      </c>
      <c r="D5078" s="7" t="s">
        <v>9</v>
      </c>
      <c r="E5078" s="7" t="s">
        <v>33</v>
      </c>
      <c r="F5078" s="8" t="s">
        <v>25</v>
      </c>
      <c r="G5078" s="8">
        <v>180630151</v>
      </c>
      <c r="H5078" s="8">
        <v>180631609</v>
      </c>
      <c r="I5078" s="19" t="s">
        <v>18719</v>
      </c>
      <c r="J5078" s="9" t="s">
        <v>18720</v>
      </c>
      <c r="K5078" s="10" t="s">
        <v>18722</v>
      </c>
    </row>
    <row r="5079" spans="1:11" ht="26" customHeight="1">
      <c r="A5079" s="12" t="str">
        <f>HYPERLINK(CONCATENATE("https://www.maizegdb.org/gene_center/gene/", 'geneURL-keep'!A4952), 'geneURL-keep'!A4952)</f>
        <v>wc1</v>
      </c>
      <c r="B5079" s="15" t="s">
        <v>18726</v>
      </c>
      <c r="C5079" s="7" t="s">
        <v>18723</v>
      </c>
      <c r="D5079" s="7" t="s">
        <v>9</v>
      </c>
      <c r="E5079" s="7" t="s">
        <v>33</v>
      </c>
      <c r="F5079" s="8" t="s">
        <v>59</v>
      </c>
      <c r="G5079" s="8">
        <v>152353213</v>
      </c>
      <c r="H5079" s="8">
        <v>152359196</v>
      </c>
      <c r="I5079" s="19" t="s">
        <v>18724</v>
      </c>
      <c r="J5079" s="9" t="s">
        <v>18725</v>
      </c>
      <c r="K5079" s="10" t="s">
        <v>18727</v>
      </c>
    </row>
    <row r="5080" spans="1:11" ht="26" customHeight="1">
      <c r="A5080" s="12" t="str">
        <f>HYPERLINK(CONCATENATE("https://www.maizegdb.org/gene_center/gene/", 'geneURL-keep'!A4953), 'geneURL-keep'!A4953)</f>
        <v>wee1</v>
      </c>
      <c r="B5080" s="15" t="s">
        <v>18729</v>
      </c>
      <c r="C5080" s="7" t="s">
        <v>18728</v>
      </c>
      <c r="D5080" s="7" t="s">
        <v>9</v>
      </c>
      <c r="E5080" s="7" t="s">
        <v>33</v>
      </c>
      <c r="F5080" s="8" t="s">
        <v>99</v>
      </c>
      <c r="G5080" s="8">
        <v>239984257</v>
      </c>
      <c r="H5080" s="8">
        <v>239988267</v>
      </c>
      <c r="I5080" s="19" t="s">
        <v>18729</v>
      </c>
      <c r="J5080" s="9" t="s">
        <v>18730</v>
      </c>
      <c r="K5080" s="10" t="s">
        <v>18731</v>
      </c>
    </row>
    <row r="5081" spans="1:11" ht="26" customHeight="1">
      <c r="A5081" s="12" t="str">
        <f>HYPERLINK(CONCATENATE("https://www.maizegdb.org/gene_center/gene/", 'geneURL-keep'!A4954), 'geneURL-keep'!A4954)</f>
        <v>whirly2</v>
      </c>
      <c r="B5081" s="15" t="s">
        <v>18734</v>
      </c>
      <c r="C5081" s="7" t="s">
        <v>18732</v>
      </c>
      <c r="D5081" s="7" t="s">
        <v>9</v>
      </c>
      <c r="E5081" s="7" t="s">
        <v>33</v>
      </c>
      <c r="F5081" s="8" t="s">
        <v>99</v>
      </c>
      <c r="G5081" s="8">
        <v>237573503</v>
      </c>
      <c r="H5081" s="8">
        <v>237579217</v>
      </c>
      <c r="I5081" s="19" t="s">
        <v>18733</v>
      </c>
      <c r="J5081" s="9"/>
      <c r="K5081" s="10" t="s">
        <v>134</v>
      </c>
    </row>
    <row r="5082" spans="1:11" ht="26" customHeight="1">
      <c r="A5082" s="12" t="str">
        <f>HYPERLINK(CONCATENATE("https://www.maizegdb.org/gene_center/gene/", 'geneURL-keep'!A4955), 'geneURL-keep'!A4955)</f>
        <v>whp1</v>
      </c>
      <c r="B5082" s="15" t="s">
        <v>18738</v>
      </c>
      <c r="C5082" s="7" t="s">
        <v>18735</v>
      </c>
      <c r="D5082" s="7" t="s">
        <v>9</v>
      </c>
      <c r="E5082" s="7" t="s">
        <v>33</v>
      </c>
      <c r="F5082" s="8" t="s">
        <v>25</v>
      </c>
      <c r="G5082" s="8">
        <v>224558005</v>
      </c>
      <c r="H5082" s="8">
        <v>224561990</v>
      </c>
      <c r="I5082" s="19" t="s">
        <v>18736</v>
      </c>
      <c r="J5082" s="9" t="s">
        <v>18737</v>
      </c>
      <c r="K5082" s="10" t="s">
        <v>18739</v>
      </c>
    </row>
    <row r="5083" spans="1:11" ht="26" customHeight="1">
      <c r="A5083" s="12" t="str">
        <f>HYPERLINK(CONCATENATE("https://www.maizegdb.org/gene_center/gene/", 'geneURL-keep'!A4956), 'geneURL-keep'!A4956)</f>
        <v>why1</v>
      </c>
      <c r="B5083" s="15" t="s">
        <v>18743</v>
      </c>
      <c r="C5083" s="7" t="s">
        <v>18740</v>
      </c>
      <c r="D5083" s="7" t="s">
        <v>9</v>
      </c>
      <c r="E5083" s="7" t="s">
        <v>33</v>
      </c>
      <c r="F5083" s="8" t="s">
        <v>200</v>
      </c>
      <c r="G5083" s="8">
        <v>71779327</v>
      </c>
      <c r="H5083" s="8">
        <v>71782388</v>
      </c>
      <c r="I5083" s="19" t="s">
        <v>18741</v>
      </c>
      <c r="J5083" s="9" t="s">
        <v>18742</v>
      </c>
      <c r="K5083" s="10" t="s">
        <v>18744</v>
      </c>
    </row>
    <row r="5084" spans="1:11" ht="26" customHeight="1">
      <c r="A5084" s="12" t="str">
        <f>HYPERLINK(CONCATENATE("https://www.maizegdb.org/gene_center/gene/", 'geneURL-keep'!A4957), 'geneURL-keep'!A4957)</f>
        <v>wip1</v>
      </c>
      <c r="B5084" s="15" t="s">
        <v>18748</v>
      </c>
      <c r="C5084" s="7" t="s">
        <v>18745</v>
      </c>
      <c r="D5084" s="7" t="s">
        <v>9</v>
      </c>
      <c r="E5084" s="7" t="s">
        <v>33</v>
      </c>
      <c r="F5084" s="8" t="s">
        <v>18</v>
      </c>
      <c r="G5084" s="8">
        <v>12275985</v>
      </c>
      <c r="H5084" s="8">
        <v>12276693</v>
      </c>
      <c r="I5084" s="19" t="s">
        <v>18746</v>
      </c>
      <c r="J5084" s="9" t="s">
        <v>18747</v>
      </c>
      <c r="K5084" s="10" t="s">
        <v>18749</v>
      </c>
    </row>
    <row r="5085" spans="1:11" ht="26" customHeight="1">
      <c r="A5085" s="12" t="str">
        <f>HYPERLINK(CONCATENATE("https://www.maizegdb.org/gene_center/gene/", 'geneURL-keep'!A4958), 'geneURL-keep'!A4958)</f>
        <v>wip2</v>
      </c>
      <c r="B5085" s="15" t="s">
        <v>18753</v>
      </c>
      <c r="C5085" s="7" t="s">
        <v>18750</v>
      </c>
      <c r="D5085" s="7" t="s">
        <v>9</v>
      </c>
      <c r="E5085" s="7" t="s">
        <v>33</v>
      </c>
      <c r="F5085" s="8" t="s">
        <v>99</v>
      </c>
      <c r="G5085" s="8">
        <v>20529042</v>
      </c>
      <c r="H5085" s="8">
        <v>20532586</v>
      </c>
      <c r="I5085" s="19" t="s">
        <v>18751</v>
      </c>
      <c r="J5085" s="9" t="s">
        <v>18752</v>
      </c>
      <c r="K5085" s="10" t="s">
        <v>18754</v>
      </c>
    </row>
    <row r="5086" spans="1:11" ht="26" customHeight="1">
      <c r="A5086" s="12" t="str">
        <f>HYPERLINK(CONCATENATE("https://www.maizegdb.org/gene_center/gene/", 'geneURL-keep'!A4959), 'geneURL-keep'!A4959)</f>
        <v>wox12a</v>
      </c>
      <c r="B5086" s="15" t="s">
        <v>18758</v>
      </c>
      <c r="C5086" s="7" t="s">
        <v>18755</v>
      </c>
      <c r="D5086" s="7" t="s">
        <v>422</v>
      </c>
      <c r="E5086" s="7" t="s">
        <v>33</v>
      </c>
      <c r="F5086" s="8" t="s">
        <v>126</v>
      </c>
      <c r="G5086" s="8">
        <v>179332232</v>
      </c>
      <c r="H5086" s="8">
        <v>179334819</v>
      </c>
      <c r="I5086" s="19" t="s">
        <v>18756</v>
      </c>
      <c r="J5086" s="9" t="s">
        <v>18757</v>
      </c>
      <c r="K5086" s="10" t="s">
        <v>18759</v>
      </c>
    </row>
    <row r="5087" spans="1:11" ht="26" customHeight="1">
      <c r="A5087" s="12" t="str">
        <f>HYPERLINK(CONCATENATE("https://www.maizegdb.org/gene_center/gene/", 'geneURL-keep'!A4960), 'geneURL-keep'!A4960)</f>
        <v>wox4</v>
      </c>
      <c r="B5087" s="15" t="s">
        <v>18763</v>
      </c>
      <c r="C5087" s="7" t="s">
        <v>18760</v>
      </c>
      <c r="D5087" s="7" t="s">
        <v>9</v>
      </c>
      <c r="E5087" s="7" t="s">
        <v>33</v>
      </c>
      <c r="F5087" s="8" t="s">
        <v>65</v>
      </c>
      <c r="G5087" s="8">
        <v>144893352</v>
      </c>
      <c r="H5087" s="8">
        <v>144894218</v>
      </c>
      <c r="I5087" s="19" t="s">
        <v>18761</v>
      </c>
      <c r="J5087" s="9" t="s">
        <v>18762</v>
      </c>
      <c r="K5087" s="10" t="s">
        <v>18759</v>
      </c>
    </row>
    <row r="5088" spans="1:11" ht="26" customHeight="1">
      <c r="A5088" s="12" t="str">
        <f>HYPERLINK(CONCATENATE("https://www.maizegdb.org/gene_center/gene/", 'geneURL-keep'!A4961), 'geneURL-keep'!A4961)</f>
        <v>wox9a</v>
      </c>
      <c r="B5088" s="15" t="s">
        <v>18767</v>
      </c>
      <c r="C5088" s="7" t="s">
        <v>18764</v>
      </c>
      <c r="D5088" s="7" t="s">
        <v>9</v>
      </c>
      <c r="E5088" s="7" t="s">
        <v>33</v>
      </c>
      <c r="F5088" s="8" t="s">
        <v>18</v>
      </c>
      <c r="G5088" s="8">
        <v>148836644</v>
      </c>
      <c r="H5088" s="8">
        <v>148840404</v>
      </c>
      <c r="I5088" s="19" t="s">
        <v>18765</v>
      </c>
      <c r="J5088" s="9" t="s">
        <v>18766</v>
      </c>
      <c r="K5088" s="10" t="s">
        <v>18768</v>
      </c>
    </row>
    <row r="5089" spans="1:11" ht="26" customHeight="1">
      <c r="A5089" s="12" t="str">
        <f>HYPERLINK(CONCATENATE("https://www.maizegdb.org/gene_center/gene/", 'geneURL-keep'!A4962), 'geneURL-keep'!A4962)</f>
        <v>wox9b</v>
      </c>
      <c r="B5089" s="15" t="s">
        <v>18772</v>
      </c>
      <c r="C5089" s="7" t="s">
        <v>18769</v>
      </c>
      <c r="D5089" s="7" t="s">
        <v>9</v>
      </c>
      <c r="E5089" s="7" t="s">
        <v>33</v>
      </c>
      <c r="F5089" s="8" t="s">
        <v>31</v>
      </c>
      <c r="G5089" s="8">
        <v>210664178</v>
      </c>
      <c r="H5089" s="8">
        <v>210668618</v>
      </c>
      <c r="I5089" s="19" t="s">
        <v>18770</v>
      </c>
      <c r="J5089" s="9" t="s">
        <v>18771</v>
      </c>
      <c r="K5089" s="10" t="s">
        <v>18773</v>
      </c>
    </row>
    <row r="5090" spans="1:11" ht="26" customHeight="1">
      <c r="A5090" s="12" t="str">
        <f>HYPERLINK(CONCATENATE("https://www.maizegdb.org/gene_center/gene/", 'geneURL-keep'!A4963), 'geneURL-keep'!A4963)</f>
        <v>wox9c</v>
      </c>
      <c r="B5090" s="15" t="s">
        <v>18777</v>
      </c>
      <c r="C5090" s="7" t="s">
        <v>18774</v>
      </c>
      <c r="D5090" s="7" t="s">
        <v>9</v>
      </c>
      <c r="E5090" s="7" t="s">
        <v>33</v>
      </c>
      <c r="F5090" s="8" t="s">
        <v>200</v>
      </c>
      <c r="G5090" s="8">
        <v>164845767</v>
      </c>
      <c r="H5090" s="8">
        <v>164849983</v>
      </c>
      <c r="I5090" s="19" t="s">
        <v>18775</v>
      </c>
      <c r="J5090" s="9" t="s">
        <v>18776</v>
      </c>
      <c r="K5090" s="10" t="s">
        <v>18778</v>
      </c>
    </row>
    <row r="5091" spans="1:11" ht="26" customHeight="1">
      <c r="A5091" s="12" t="str">
        <f>HYPERLINK(CONCATENATE("https://www.maizegdb.org/gene_center/gene/", 'geneURL-keep'!A4964), 'geneURL-keep'!A4964)</f>
        <v>wri1</v>
      </c>
      <c r="B5091" s="15" t="s">
        <v>18782</v>
      </c>
      <c r="C5091" s="7" t="s">
        <v>18779</v>
      </c>
      <c r="D5091" s="7" t="s">
        <v>9</v>
      </c>
      <c r="E5091" s="7" t="s">
        <v>33</v>
      </c>
      <c r="F5091" s="8" t="s">
        <v>25</v>
      </c>
      <c r="G5091" s="8">
        <v>149971656</v>
      </c>
      <c r="H5091" s="8">
        <v>149977527</v>
      </c>
      <c r="I5091" s="19" t="s">
        <v>18780</v>
      </c>
      <c r="J5091" s="9" t="s">
        <v>18781</v>
      </c>
      <c r="K5091" s="10"/>
    </row>
    <row r="5092" spans="1:11" ht="26" customHeight="1">
      <c r="A5092" s="12" t="str">
        <f>HYPERLINK(CONCATENATE("https://www.maizegdb.org/gene_center/gene/", 'geneURL-keep'!A4965), 'geneURL-keep'!A4965)</f>
        <v>wri2</v>
      </c>
      <c r="B5092" s="15" t="s">
        <v>18786</v>
      </c>
      <c r="C5092" s="7" t="s">
        <v>18783</v>
      </c>
      <c r="D5092" s="7" t="s">
        <v>9</v>
      </c>
      <c r="E5092" s="7" t="s">
        <v>33</v>
      </c>
      <c r="F5092" s="8" t="s">
        <v>99</v>
      </c>
      <c r="G5092" s="8">
        <v>185907968</v>
      </c>
      <c r="H5092" s="8">
        <v>185912697</v>
      </c>
      <c r="I5092" s="19" t="s">
        <v>18784</v>
      </c>
      <c r="J5092" s="9" t="s">
        <v>18785</v>
      </c>
      <c r="K5092" s="10"/>
    </row>
    <row r="5093" spans="1:11" ht="26" customHeight="1">
      <c r="A5093" s="12" t="str">
        <f>HYPERLINK(CONCATENATE("https://www.maizegdb.org/gene_center/gene/", 'geneURL-keep'!A4966), 'geneURL-keep'!A4966)</f>
        <v>wrky1</v>
      </c>
      <c r="B5093" s="15" t="s">
        <v>18789</v>
      </c>
      <c r="C5093" s="7" t="s">
        <v>18787</v>
      </c>
      <c r="D5093" s="7" t="s">
        <v>9</v>
      </c>
      <c r="E5093" s="7" t="s">
        <v>33</v>
      </c>
      <c r="F5093" s="8" t="s">
        <v>126</v>
      </c>
      <c r="G5093" s="8">
        <v>161329465</v>
      </c>
      <c r="H5093" s="8">
        <v>161340038</v>
      </c>
      <c r="I5093" s="19" t="s">
        <v>18788</v>
      </c>
      <c r="J5093" s="9"/>
      <c r="K5093" s="10" t="s">
        <v>134</v>
      </c>
    </row>
    <row r="5094" spans="1:11" ht="26" customHeight="1">
      <c r="A5094" s="12" t="str">
        <f>HYPERLINK(CONCATENATE("https://www.maizegdb.org/gene_center/gene/", 'geneURL-keep'!A4967), 'geneURL-keep'!A4967)</f>
        <v>wrky10</v>
      </c>
      <c r="B5094" s="15" t="s">
        <v>18792</v>
      </c>
      <c r="C5094" s="7" t="s">
        <v>18790</v>
      </c>
      <c r="D5094" s="7" t="s">
        <v>9</v>
      </c>
      <c r="E5094" s="7" t="s">
        <v>33</v>
      </c>
      <c r="F5094" s="8" t="s">
        <v>138</v>
      </c>
      <c r="G5094" s="8">
        <v>299362324</v>
      </c>
      <c r="H5094" s="8">
        <v>299367903</v>
      </c>
      <c r="I5094" s="19" t="s">
        <v>18791</v>
      </c>
      <c r="J5094" s="9"/>
      <c r="K5094" s="10" t="s">
        <v>134</v>
      </c>
    </row>
    <row r="5095" spans="1:11" ht="26" customHeight="1">
      <c r="A5095" s="12" t="str">
        <f>HYPERLINK(CONCATENATE("https://www.maizegdb.org/gene_center/gene/", 'geneURL-keep'!A4968), 'geneURL-keep'!A4968)</f>
        <v>wrky100</v>
      </c>
      <c r="B5095" s="15" t="s">
        <v>18795</v>
      </c>
      <c r="C5095" s="7" t="s">
        <v>18793</v>
      </c>
      <c r="D5095" s="7" t="s">
        <v>9</v>
      </c>
      <c r="E5095" s="7" t="s">
        <v>33</v>
      </c>
      <c r="F5095" s="8" t="s">
        <v>200</v>
      </c>
      <c r="G5095" s="8">
        <v>160019664</v>
      </c>
      <c r="H5095" s="8">
        <v>160021008</v>
      </c>
      <c r="I5095" s="19" t="s">
        <v>18794</v>
      </c>
      <c r="J5095" s="9"/>
      <c r="K5095" s="10" t="s">
        <v>134</v>
      </c>
    </row>
    <row r="5096" spans="1:11" ht="26" customHeight="1">
      <c r="A5096" s="12" t="str">
        <f>HYPERLINK(CONCATENATE("https://www.maizegdb.org/gene_center/gene/", 'geneURL-keep'!A4969), 'geneURL-keep'!A4969)</f>
        <v>wrky101</v>
      </c>
      <c r="B5096" s="15" t="s">
        <v>18798</v>
      </c>
      <c r="C5096" s="7" t="s">
        <v>18796</v>
      </c>
      <c r="D5096" s="7" t="s">
        <v>9</v>
      </c>
      <c r="E5096" s="7" t="s">
        <v>33</v>
      </c>
      <c r="F5096" s="8" t="s">
        <v>25</v>
      </c>
      <c r="G5096" s="8">
        <v>22124688</v>
      </c>
      <c r="H5096" s="8">
        <v>22129615</v>
      </c>
      <c r="I5096" s="19" t="s">
        <v>18797</v>
      </c>
      <c r="J5096" s="9"/>
      <c r="K5096" s="10" t="s">
        <v>134</v>
      </c>
    </row>
    <row r="5097" spans="1:11" ht="26" customHeight="1">
      <c r="A5097" s="12" t="str">
        <f>HYPERLINK(CONCATENATE("https://www.maizegdb.org/gene_center/gene/", 'geneURL-keep'!A4970), 'geneURL-keep'!A4970)</f>
        <v>wrky102</v>
      </c>
      <c r="B5097" s="15" t="s">
        <v>18801</v>
      </c>
      <c r="C5097" s="7" t="s">
        <v>18799</v>
      </c>
      <c r="D5097" s="7" t="s">
        <v>9</v>
      </c>
      <c r="E5097" s="7" t="s">
        <v>33</v>
      </c>
      <c r="F5097" s="8" t="s">
        <v>138</v>
      </c>
      <c r="G5097" s="8">
        <v>253562148</v>
      </c>
      <c r="H5097" s="8">
        <v>253565268</v>
      </c>
      <c r="I5097" s="19" t="s">
        <v>18800</v>
      </c>
      <c r="J5097" s="9"/>
      <c r="K5097" s="10" t="s">
        <v>134</v>
      </c>
    </row>
    <row r="5098" spans="1:11" ht="26" customHeight="1">
      <c r="A5098" s="12" t="str">
        <f>HYPERLINK(CONCATENATE("https://www.maizegdb.org/gene_center/gene/", 'geneURL-keep'!A4971), 'geneURL-keep'!A4971)</f>
        <v>wrky103</v>
      </c>
      <c r="B5098" s="15" t="s">
        <v>18804</v>
      </c>
      <c r="C5098" s="7" t="s">
        <v>18802</v>
      </c>
      <c r="D5098" s="7" t="s">
        <v>9</v>
      </c>
      <c r="E5098" s="7" t="s">
        <v>33</v>
      </c>
      <c r="F5098" s="8" t="s">
        <v>31</v>
      </c>
      <c r="G5098" s="8">
        <v>198284414</v>
      </c>
      <c r="H5098" s="8">
        <v>198286315</v>
      </c>
      <c r="I5098" s="19" t="s">
        <v>18803</v>
      </c>
      <c r="J5098" s="9"/>
      <c r="K5098" s="10" t="s">
        <v>134</v>
      </c>
    </row>
    <row r="5099" spans="1:11" ht="26" customHeight="1">
      <c r="A5099" s="12" t="str">
        <f>HYPERLINK(CONCATENATE("https://www.maizegdb.org/gene_center/gene/", 'geneURL-keep'!A4972), 'geneURL-keep'!A4972)</f>
        <v>wrky104</v>
      </c>
      <c r="B5099" s="15" t="s">
        <v>18807</v>
      </c>
      <c r="C5099" s="7" t="s">
        <v>18805</v>
      </c>
      <c r="D5099" s="7" t="s">
        <v>9</v>
      </c>
      <c r="E5099" s="7" t="s">
        <v>33</v>
      </c>
      <c r="F5099" s="8" t="s">
        <v>126</v>
      </c>
      <c r="G5099" s="8">
        <v>115576479</v>
      </c>
      <c r="H5099" s="8">
        <v>115577711</v>
      </c>
      <c r="I5099" s="19" t="s">
        <v>18806</v>
      </c>
      <c r="J5099" s="9"/>
      <c r="K5099" s="10" t="s">
        <v>134</v>
      </c>
    </row>
    <row r="5100" spans="1:11" ht="26" customHeight="1">
      <c r="A5100" s="12" t="str">
        <f>HYPERLINK(CONCATENATE("https://www.maizegdb.org/gene_center/gene/", 'geneURL-keep'!A4973), 'geneURL-keep'!A4973)</f>
        <v>wrky105</v>
      </c>
      <c r="B5100" s="15" t="s">
        <v>18810</v>
      </c>
      <c r="C5100" s="7" t="s">
        <v>18808</v>
      </c>
      <c r="D5100" s="7" t="s">
        <v>9</v>
      </c>
      <c r="E5100" s="7" t="s">
        <v>33</v>
      </c>
      <c r="F5100" s="8" t="s">
        <v>25</v>
      </c>
      <c r="G5100" s="8">
        <v>79911960</v>
      </c>
      <c r="H5100" s="8">
        <v>79914453</v>
      </c>
      <c r="I5100" s="19" t="s">
        <v>18809</v>
      </c>
      <c r="J5100" s="9"/>
      <c r="K5100" s="10" t="s">
        <v>134</v>
      </c>
    </row>
    <row r="5101" spans="1:11" ht="26" customHeight="1">
      <c r="A5101" s="12" t="str">
        <f>HYPERLINK(CONCATENATE("https://www.maizegdb.org/gene_center/gene/", 'geneURL-keep'!A4974), 'geneURL-keep'!A4974)</f>
        <v>wrky106</v>
      </c>
      <c r="B5101" s="15" t="s">
        <v>18813</v>
      </c>
      <c r="C5101" s="7" t="s">
        <v>18811</v>
      </c>
      <c r="D5101" s="7" t="s">
        <v>9</v>
      </c>
      <c r="E5101" s="7" t="s">
        <v>33</v>
      </c>
      <c r="F5101" s="8" t="s">
        <v>18</v>
      </c>
      <c r="G5101" s="8">
        <v>71900055</v>
      </c>
      <c r="H5101" s="8">
        <v>71901434</v>
      </c>
      <c r="I5101" s="19" t="s">
        <v>18812</v>
      </c>
      <c r="J5101" s="9"/>
      <c r="K5101" s="10" t="s">
        <v>134</v>
      </c>
    </row>
    <row r="5102" spans="1:11" ht="26" customHeight="1">
      <c r="A5102" s="12" t="str">
        <f>HYPERLINK(CONCATENATE("https://www.maizegdb.org/gene_center/gene/", 'geneURL-keep'!A4975), 'geneURL-keep'!A4975)</f>
        <v>wrky107</v>
      </c>
      <c r="B5102" s="15" t="s">
        <v>18816</v>
      </c>
      <c r="C5102" s="7" t="s">
        <v>18814</v>
      </c>
      <c r="D5102" s="7" t="s">
        <v>9</v>
      </c>
      <c r="E5102" s="7" t="s">
        <v>33</v>
      </c>
      <c r="F5102" s="8" t="s">
        <v>138</v>
      </c>
      <c r="G5102" s="8">
        <v>274947476</v>
      </c>
      <c r="H5102" s="8">
        <v>274951614</v>
      </c>
      <c r="I5102" s="19" t="s">
        <v>18815</v>
      </c>
      <c r="J5102" s="9"/>
      <c r="K5102" s="10" t="s">
        <v>134</v>
      </c>
    </row>
    <row r="5103" spans="1:11" ht="26" customHeight="1">
      <c r="A5103" s="12" t="str">
        <f>HYPERLINK(CONCATENATE("https://www.maizegdb.org/gene_center/gene/", 'geneURL-keep'!A4976), 'geneURL-keep'!A4976)</f>
        <v>wrky108</v>
      </c>
      <c r="B5103" s="15" t="s">
        <v>18819</v>
      </c>
      <c r="C5103" s="7" t="s">
        <v>18817</v>
      </c>
      <c r="D5103" s="7" t="s">
        <v>9</v>
      </c>
      <c r="E5103" s="7" t="s">
        <v>33</v>
      </c>
      <c r="F5103" s="8" t="s">
        <v>25</v>
      </c>
      <c r="G5103" s="8">
        <v>222422824</v>
      </c>
      <c r="H5103" s="8">
        <v>222427359</v>
      </c>
      <c r="I5103" s="19" t="s">
        <v>18818</v>
      </c>
      <c r="J5103" s="9"/>
      <c r="K5103" s="10" t="s">
        <v>134</v>
      </c>
    </row>
    <row r="5104" spans="1:11" ht="26" customHeight="1">
      <c r="A5104" s="12" t="str">
        <f>HYPERLINK(CONCATENATE("https://www.maizegdb.org/gene_center/gene/", 'geneURL-keep'!A4977), 'geneURL-keep'!A4977)</f>
        <v>wrky109</v>
      </c>
      <c r="B5104" s="15" t="s">
        <v>18822</v>
      </c>
      <c r="C5104" s="7" t="s">
        <v>18820</v>
      </c>
      <c r="D5104" s="7" t="s">
        <v>9</v>
      </c>
      <c r="E5104" s="7" t="s">
        <v>33</v>
      </c>
      <c r="F5104" s="8" t="s">
        <v>13</v>
      </c>
      <c r="G5104" s="8">
        <v>17336230</v>
      </c>
      <c r="H5104" s="8">
        <v>17338997</v>
      </c>
      <c r="I5104" s="19" t="s">
        <v>18821</v>
      </c>
      <c r="J5104" s="9"/>
      <c r="K5104" s="10" t="s">
        <v>134</v>
      </c>
    </row>
    <row r="5105" spans="1:11" ht="26" customHeight="1">
      <c r="A5105" s="12" t="str">
        <f>HYPERLINK(CONCATENATE("https://www.maizegdb.org/gene_center/gene/", 'geneURL-keep'!A4978), 'geneURL-keep'!A4978)</f>
        <v>wrky11</v>
      </c>
      <c r="B5105" s="15" t="s">
        <v>18825</v>
      </c>
      <c r="C5105" s="7" t="s">
        <v>18823</v>
      </c>
      <c r="D5105" s="7" t="s">
        <v>9</v>
      </c>
      <c r="E5105" s="7" t="s">
        <v>33</v>
      </c>
      <c r="F5105" s="8" t="s">
        <v>99</v>
      </c>
      <c r="G5105" s="8">
        <v>158888697</v>
      </c>
      <c r="H5105" s="8">
        <v>158893034</v>
      </c>
      <c r="I5105" s="19" t="s">
        <v>18824</v>
      </c>
      <c r="J5105" s="9"/>
      <c r="K5105" s="10" t="s">
        <v>134</v>
      </c>
    </row>
    <row r="5106" spans="1:11" ht="26" customHeight="1">
      <c r="A5106" s="12" t="str">
        <f>HYPERLINK(CONCATENATE("https://www.maizegdb.org/gene_center/gene/", 'geneURL-keep'!A4979), 'geneURL-keep'!A4979)</f>
        <v>wrky110</v>
      </c>
      <c r="B5106" s="15" t="s">
        <v>18828</v>
      </c>
      <c r="C5106" s="7" t="s">
        <v>18826</v>
      </c>
      <c r="D5106" s="7" t="s">
        <v>9</v>
      </c>
      <c r="E5106" s="7" t="s">
        <v>33</v>
      </c>
      <c r="F5106" s="8" t="s">
        <v>31</v>
      </c>
      <c r="G5106" s="8">
        <v>116043878</v>
      </c>
      <c r="H5106" s="8">
        <v>116046928</v>
      </c>
      <c r="I5106" s="19" t="s">
        <v>18827</v>
      </c>
      <c r="J5106" s="9"/>
      <c r="K5106" s="10" t="s">
        <v>134</v>
      </c>
    </row>
    <row r="5107" spans="1:11" ht="26" customHeight="1">
      <c r="A5107" s="12" t="str">
        <f>HYPERLINK(CONCATENATE("https://www.maizegdb.org/gene_center/gene/", 'geneURL-keep'!A4980), 'geneURL-keep'!A4980)</f>
        <v>wrky111</v>
      </c>
      <c r="B5107" s="15" t="s">
        <v>18831</v>
      </c>
      <c r="C5107" s="7" t="s">
        <v>18829</v>
      </c>
      <c r="D5107" s="7" t="s">
        <v>9</v>
      </c>
      <c r="E5107" s="7" t="s">
        <v>33</v>
      </c>
      <c r="F5107" s="8" t="s">
        <v>18</v>
      </c>
      <c r="G5107" s="8">
        <v>173930578</v>
      </c>
      <c r="H5107" s="8">
        <v>173932078</v>
      </c>
      <c r="I5107" s="19" t="s">
        <v>18830</v>
      </c>
      <c r="J5107" s="9"/>
      <c r="K5107" s="10" t="s">
        <v>134</v>
      </c>
    </row>
    <row r="5108" spans="1:11" ht="26" customHeight="1">
      <c r="A5108" s="12" t="str">
        <f>HYPERLINK(CONCATENATE("https://www.maizegdb.org/gene_center/gene/", 'geneURL-keep'!A4981), 'geneURL-keep'!A4981)</f>
        <v>wrky112</v>
      </c>
      <c r="B5108" s="15" t="s">
        <v>18834</v>
      </c>
      <c r="C5108" s="7" t="s">
        <v>18832</v>
      </c>
      <c r="D5108" s="7" t="s">
        <v>9</v>
      </c>
      <c r="E5108" s="7" t="s">
        <v>33</v>
      </c>
      <c r="F5108" s="8" t="s">
        <v>65</v>
      </c>
      <c r="G5108" s="8">
        <v>140081545</v>
      </c>
      <c r="H5108" s="8">
        <v>140084417</v>
      </c>
      <c r="I5108" s="19" t="s">
        <v>18833</v>
      </c>
      <c r="J5108" s="9"/>
      <c r="K5108" s="10" t="s">
        <v>134</v>
      </c>
    </row>
    <row r="5109" spans="1:11" ht="26" customHeight="1">
      <c r="A5109" s="12" t="str">
        <f>HYPERLINK(CONCATENATE("https://www.maizegdb.org/gene_center/gene/", 'geneURL-keep'!A4982), 'geneURL-keep'!A4982)</f>
        <v>wrky113</v>
      </c>
      <c r="B5109" s="15" t="s">
        <v>18837</v>
      </c>
      <c r="C5109" s="7" t="s">
        <v>18835</v>
      </c>
      <c r="D5109" s="7" t="s">
        <v>9</v>
      </c>
      <c r="E5109" s="7" t="s">
        <v>33</v>
      </c>
      <c r="F5109" s="8" t="s">
        <v>13</v>
      </c>
      <c r="G5109" s="8">
        <v>7879528</v>
      </c>
      <c r="H5109" s="8">
        <v>7883985</v>
      </c>
      <c r="I5109" s="19" t="s">
        <v>18836</v>
      </c>
      <c r="J5109" s="9"/>
      <c r="K5109" s="10" t="s">
        <v>134</v>
      </c>
    </row>
    <row r="5110" spans="1:11" ht="26" customHeight="1">
      <c r="A5110" s="12" t="str">
        <f>HYPERLINK(CONCATENATE("https://www.maizegdb.org/gene_center/gene/", 'geneURL-keep'!A4983), 'geneURL-keep'!A4983)</f>
        <v>wrky114</v>
      </c>
      <c r="B5110" s="15" t="s">
        <v>18840</v>
      </c>
      <c r="C5110" s="7" t="s">
        <v>18838</v>
      </c>
      <c r="D5110" s="7" t="s">
        <v>9</v>
      </c>
      <c r="E5110" s="7" t="s">
        <v>33</v>
      </c>
      <c r="F5110" s="8" t="s">
        <v>200</v>
      </c>
      <c r="G5110" s="8">
        <v>96492394</v>
      </c>
      <c r="H5110" s="8">
        <v>96493954</v>
      </c>
      <c r="I5110" s="19" t="s">
        <v>18839</v>
      </c>
      <c r="J5110" s="9"/>
      <c r="K5110" s="10" t="s">
        <v>134</v>
      </c>
    </row>
    <row r="5111" spans="1:11" ht="26" customHeight="1">
      <c r="A5111" s="12" t="str">
        <f>HYPERLINK(CONCATENATE("https://www.maizegdb.org/gene_center/gene/", 'geneURL-keep'!A4984), 'geneURL-keep'!A4984)</f>
        <v>wrky115</v>
      </c>
      <c r="B5111" s="15" t="s">
        <v>18843</v>
      </c>
      <c r="C5111" s="7" t="s">
        <v>18841</v>
      </c>
      <c r="D5111" s="7" t="s">
        <v>9</v>
      </c>
      <c r="E5111" s="7" t="s">
        <v>33</v>
      </c>
      <c r="F5111" s="8" t="s">
        <v>18</v>
      </c>
      <c r="G5111" s="8">
        <v>169646298</v>
      </c>
      <c r="H5111" s="8">
        <v>169648807</v>
      </c>
      <c r="I5111" s="19" t="s">
        <v>18842</v>
      </c>
      <c r="J5111" s="9"/>
      <c r="K5111" s="10" t="s">
        <v>134</v>
      </c>
    </row>
    <row r="5112" spans="1:11" ht="26" customHeight="1">
      <c r="A5112" s="12" t="str">
        <f>HYPERLINK(CONCATENATE("https://www.maizegdb.org/gene_center/gene/", 'geneURL-keep'!A4985), 'geneURL-keep'!A4985)</f>
        <v>wrky116</v>
      </c>
      <c r="B5112" s="15" t="s">
        <v>18846</v>
      </c>
      <c r="C5112" s="7" t="s">
        <v>18844</v>
      </c>
      <c r="D5112" s="7" t="s">
        <v>9</v>
      </c>
      <c r="E5112" s="7" t="s">
        <v>33</v>
      </c>
      <c r="F5112" s="8" t="s">
        <v>25</v>
      </c>
      <c r="G5112" s="8">
        <v>208504961</v>
      </c>
      <c r="H5112" s="8">
        <v>208511327</v>
      </c>
      <c r="I5112" s="19" t="s">
        <v>18845</v>
      </c>
      <c r="J5112" s="9"/>
      <c r="K5112" s="10" t="s">
        <v>134</v>
      </c>
    </row>
    <row r="5113" spans="1:11" ht="26" customHeight="1">
      <c r="A5113" s="12" t="str">
        <f>HYPERLINK(CONCATENATE("https://www.maizegdb.org/gene_center/gene/", 'geneURL-keep'!A4986), 'geneURL-keep'!A4986)</f>
        <v>wrky117</v>
      </c>
      <c r="B5113" s="15" t="s">
        <v>18849</v>
      </c>
      <c r="C5113" s="7" t="s">
        <v>18847</v>
      </c>
      <c r="D5113" s="7" t="s">
        <v>9</v>
      </c>
      <c r="E5113" s="7" t="s">
        <v>33</v>
      </c>
      <c r="F5113" s="8" t="s">
        <v>200</v>
      </c>
      <c r="G5113" s="8">
        <v>164999993</v>
      </c>
      <c r="H5113" s="8">
        <v>165002960</v>
      </c>
      <c r="I5113" s="19" t="s">
        <v>18848</v>
      </c>
      <c r="J5113" s="9"/>
      <c r="K5113" s="10" t="s">
        <v>134</v>
      </c>
    </row>
    <row r="5114" spans="1:11" ht="26" customHeight="1">
      <c r="A5114" s="12" t="str">
        <f>HYPERLINK(CONCATENATE("https://www.maizegdb.org/gene_center/gene/", 'geneURL-keep'!A4987), 'geneURL-keep'!A4987)</f>
        <v>wrky118</v>
      </c>
      <c r="B5114" s="15" t="s">
        <v>18852</v>
      </c>
      <c r="C5114" s="7" t="s">
        <v>18850</v>
      </c>
      <c r="D5114" s="7" t="s">
        <v>9</v>
      </c>
      <c r="E5114" s="7" t="s">
        <v>33</v>
      </c>
      <c r="F5114" s="8" t="s">
        <v>59</v>
      </c>
      <c r="G5114" s="8">
        <v>18108182</v>
      </c>
      <c r="H5114" s="8">
        <v>18111635</v>
      </c>
      <c r="I5114" s="19" t="s">
        <v>18851</v>
      </c>
      <c r="J5114" s="9"/>
      <c r="K5114" s="10" t="s">
        <v>134</v>
      </c>
    </row>
    <row r="5115" spans="1:11" ht="26" customHeight="1">
      <c r="A5115" s="12" t="str">
        <f>HYPERLINK(CONCATENATE("https://www.maizegdb.org/gene_center/gene/", 'geneURL-keep'!A4988), 'geneURL-keep'!A4988)</f>
        <v>wrky119</v>
      </c>
      <c r="B5115" s="15" t="s">
        <v>18855</v>
      </c>
      <c r="C5115" s="7" t="s">
        <v>18853</v>
      </c>
      <c r="D5115" s="7" t="s">
        <v>9</v>
      </c>
      <c r="E5115" s="7" t="s">
        <v>33</v>
      </c>
      <c r="F5115" s="8" t="s">
        <v>18</v>
      </c>
      <c r="G5115" s="8">
        <v>124481009</v>
      </c>
      <c r="H5115" s="8">
        <v>124482168</v>
      </c>
      <c r="I5115" s="19" t="s">
        <v>18854</v>
      </c>
      <c r="J5115" s="9"/>
      <c r="K5115" s="10" t="s">
        <v>134</v>
      </c>
    </row>
    <row r="5116" spans="1:11" ht="26" customHeight="1">
      <c r="A5116" s="12" t="str">
        <f>HYPERLINK(CONCATENATE("https://www.maizegdb.org/gene_center/gene/", 'geneURL-keep'!A4989), 'geneURL-keep'!A4989)</f>
        <v>wrky12</v>
      </c>
      <c r="B5116" s="15" t="s">
        <v>18858</v>
      </c>
      <c r="C5116" s="7" t="s">
        <v>18856</v>
      </c>
      <c r="D5116" s="7" t="s">
        <v>9</v>
      </c>
      <c r="E5116" s="7" t="s">
        <v>33</v>
      </c>
      <c r="F5116" s="8" t="s">
        <v>138</v>
      </c>
      <c r="G5116" s="8">
        <v>288766734</v>
      </c>
      <c r="H5116" s="8">
        <v>288768763</v>
      </c>
      <c r="I5116" s="19" t="s">
        <v>18857</v>
      </c>
      <c r="J5116" s="9"/>
      <c r="K5116" s="10" t="s">
        <v>134</v>
      </c>
    </row>
    <row r="5117" spans="1:11" ht="26" customHeight="1">
      <c r="A5117" s="12" t="str">
        <f>HYPERLINK(CONCATENATE("https://www.maizegdb.org/gene_center/gene/", 'geneURL-keep'!A4990), 'geneURL-keep'!A4990)</f>
        <v>wrky120</v>
      </c>
      <c r="B5117" s="15" t="s">
        <v>18861</v>
      </c>
      <c r="C5117" s="7" t="s">
        <v>18859</v>
      </c>
      <c r="D5117" s="7" t="s">
        <v>9</v>
      </c>
      <c r="E5117" s="7" t="s">
        <v>33</v>
      </c>
      <c r="F5117" s="8" t="s">
        <v>31</v>
      </c>
      <c r="G5117" s="8">
        <v>144777899</v>
      </c>
      <c r="H5117" s="8">
        <v>144779302</v>
      </c>
      <c r="I5117" s="19" t="s">
        <v>18860</v>
      </c>
      <c r="J5117" s="9"/>
      <c r="K5117" s="10" t="s">
        <v>134</v>
      </c>
    </row>
    <row r="5118" spans="1:11" ht="26" customHeight="1">
      <c r="A5118" s="12" t="str">
        <f>HYPERLINK(CONCATENATE("https://www.maizegdb.org/gene_center/gene/", 'geneURL-keep'!A4991), 'geneURL-keep'!A4991)</f>
        <v>wrky121</v>
      </c>
      <c r="B5118" s="15" t="s">
        <v>18864</v>
      </c>
      <c r="C5118" s="7" t="s">
        <v>18862</v>
      </c>
      <c r="D5118" s="7" t="s">
        <v>9</v>
      </c>
      <c r="E5118" s="7" t="s">
        <v>33</v>
      </c>
      <c r="F5118" s="8" t="s">
        <v>18</v>
      </c>
      <c r="G5118" s="8">
        <v>109092838</v>
      </c>
      <c r="H5118" s="8">
        <v>109094506</v>
      </c>
      <c r="I5118" s="19" t="s">
        <v>18863</v>
      </c>
      <c r="J5118" s="9"/>
      <c r="K5118" s="10" t="s">
        <v>134</v>
      </c>
    </row>
    <row r="5119" spans="1:11" ht="26" customHeight="1">
      <c r="A5119" s="12" t="str">
        <f>HYPERLINK(CONCATENATE("https://www.maizegdb.org/gene_center/gene/", 'geneURL-keep'!A4992), 'geneURL-keep'!A4992)</f>
        <v>wrky122</v>
      </c>
      <c r="B5119" s="15" t="s">
        <v>18868</v>
      </c>
      <c r="C5119" s="7" t="s">
        <v>18865</v>
      </c>
      <c r="D5119" s="7" t="s">
        <v>9</v>
      </c>
      <c r="E5119" s="7" t="s">
        <v>33</v>
      </c>
      <c r="F5119" s="8" t="s">
        <v>99</v>
      </c>
      <c r="G5119" s="8">
        <v>58356325</v>
      </c>
      <c r="H5119" s="8">
        <v>58374672</v>
      </c>
      <c r="I5119" s="19" t="s">
        <v>18866</v>
      </c>
      <c r="J5119" s="9" t="s">
        <v>18867</v>
      </c>
      <c r="K5119" s="10" t="s">
        <v>134</v>
      </c>
    </row>
    <row r="5120" spans="1:11" ht="26" customHeight="1">
      <c r="A5120" s="12" t="str">
        <f>HYPERLINK(CONCATENATE("https://www.maizegdb.org/gene_center/gene/", 'geneURL-keep'!A4993), 'geneURL-keep'!A4993)</f>
        <v>wrky123</v>
      </c>
      <c r="B5120" s="15" t="s">
        <v>18871</v>
      </c>
      <c r="C5120" s="7" t="s">
        <v>18869</v>
      </c>
      <c r="D5120" s="7" t="s">
        <v>9</v>
      </c>
      <c r="E5120" s="7" t="s">
        <v>33</v>
      </c>
      <c r="F5120" s="8" t="s">
        <v>31</v>
      </c>
      <c r="G5120" s="8">
        <v>217543229</v>
      </c>
      <c r="H5120" s="8">
        <v>217545089</v>
      </c>
      <c r="I5120" s="19" t="s">
        <v>18870</v>
      </c>
      <c r="J5120" s="9"/>
      <c r="K5120" s="10" t="s">
        <v>134</v>
      </c>
    </row>
    <row r="5121" spans="1:11" ht="26" customHeight="1">
      <c r="A5121" s="12" t="str">
        <f>HYPERLINK(CONCATENATE("https://www.maizegdb.org/gene_center/gene/", 'geneURL-keep'!A4994), 'geneURL-keep'!A4994)</f>
        <v>wrky124</v>
      </c>
      <c r="B5121" s="15" t="s">
        <v>18874</v>
      </c>
      <c r="C5121" s="7" t="s">
        <v>18872</v>
      </c>
      <c r="D5121" s="7" t="s">
        <v>9</v>
      </c>
      <c r="E5121" s="7" t="s">
        <v>33</v>
      </c>
      <c r="F5121" s="8" t="s">
        <v>59</v>
      </c>
      <c r="G5121" s="8">
        <v>104082393</v>
      </c>
      <c r="H5121" s="8">
        <v>104083964</v>
      </c>
      <c r="I5121" s="19" t="s">
        <v>18873</v>
      </c>
      <c r="J5121" s="9"/>
      <c r="K5121" s="10" t="s">
        <v>134</v>
      </c>
    </row>
    <row r="5122" spans="1:11" ht="26" customHeight="1">
      <c r="A5122" s="12" t="str">
        <f>HYPERLINK(CONCATENATE("https://www.maizegdb.org/gene_center/gene/", 'geneURL-keep'!A4995), 'geneURL-keep'!A4995)</f>
        <v>wrky125</v>
      </c>
      <c r="B5122" s="15" t="s">
        <v>18877</v>
      </c>
      <c r="C5122" s="7" t="s">
        <v>18875</v>
      </c>
      <c r="D5122" s="7" t="s">
        <v>9</v>
      </c>
      <c r="E5122" s="7" t="s">
        <v>33</v>
      </c>
      <c r="F5122" s="8" t="s">
        <v>200</v>
      </c>
      <c r="G5122" s="8">
        <v>127773579</v>
      </c>
      <c r="H5122" s="8">
        <v>127775131</v>
      </c>
      <c r="I5122" s="19" t="s">
        <v>18876</v>
      </c>
      <c r="J5122" s="9"/>
      <c r="K5122" s="10" t="s">
        <v>134</v>
      </c>
    </row>
    <row r="5123" spans="1:11" ht="26" customHeight="1">
      <c r="A5123" s="12" t="str">
        <f>HYPERLINK(CONCATENATE("https://www.maizegdb.org/gene_center/gene/", 'geneURL-keep'!A4996), 'geneURL-keep'!A4996)</f>
        <v>wrky13</v>
      </c>
      <c r="B5123" s="15" t="s">
        <v>18880</v>
      </c>
      <c r="C5123" s="7" t="s">
        <v>18878</v>
      </c>
      <c r="D5123" s="7" t="s">
        <v>9</v>
      </c>
      <c r="E5123" s="7" t="s">
        <v>33</v>
      </c>
      <c r="F5123" s="8" t="s">
        <v>200</v>
      </c>
      <c r="G5123" s="8">
        <v>110609946</v>
      </c>
      <c r="H5123" s="8">
        <v>110610865</v>
      </c>
      <c r="I5123" s="19" t="s">
        <v>18879</v>
      </c>
      <c r="J5123" s="9"/>
      <c r="K5123" s="10" t="s">
        <v>134</v>
      </c>
    </row>
    <row r="5124" spans="1:11" ht="26" customHeight="1">
      <c r="A5124" s="12" t="str">
        <f>HYPERLINK(CONCATENATE("https://www.maizegdb.org/gene_center/gene/", 'geneURL-keep'!A4997), 'geneURL-keep'!A4997)</f>
        <v>wrky14</v>
      </c>
      <c r="B5124" s="15" t="s">
        <v>18883</v>
      </c>
      <c r="C5124" s="7" t="s">
        <v>18881</v>
      </c>
      <c r="D5124" s="7" t="s">
        <v>9</v>
      </c>
      <c r="E5124" s="7" t="s">
        <v>33</v>
      </c>
      <c r="F5124" s="8" t="s">
        <v>65</v>
      </c>
      <c r="G5124" s="8">
        <v>140695930</v>
      </c>
      <c r="H5124" s="8">
        <v>140697533</v>
      </c>
      <c r="I5124" s="19" t="s">
        <v>18882</v>
      </c>
      <c r="J5124" s="9"/>
      <c r="K5124" s="10" t="s">
        <v>134</v>
      </c>
    </row>
    <row r="5125" spans="1:11" ht="26" customHeight="1">
      <c r="A5125" s="12" t="str">
        <f>HYPERLINK(CONCATENATE("https://www.maizegdb.org/gene_center/gene/", 'geneURL-keep'!A4998), 'geneURL-keep'!A4998)</f>
        <v>wrky15</v>
      </c>
      <c r="B5125" s="15" t="s">
        <v>18886</v>
      </c>
      <c r="C5125" s="7" t="s">
        <v>18884</v>
      </c>
      <c r="D5125" s="7" t="s">
        <v>9</v>
      </c>
      <c r="E5125" s="7" t="s">
        <v>33</v>
      </c>
      <c r="F5125" s="8" t="s">
        <v>65</v>
      </c>
      <c r="G5125" s="8">
        <v>12108516</v>
      </c>
      <c r="H5125" s="8">
        <v>12110234</v>
      </c>
      <c r="I5125" s="19" t="s">
        <v>18885</v>
      </c>
      <c r="J5125" s="9"/>
      <c r="K5125" s="10" t="s">
        <v>134</v>
      </c>
    </row>
    <row r="5126" spans="1:11" ht="26" customHeight="1">
      <c r="A5126" s="12" t="str">
        <f>HYPERLINK(CONCATENATE("https://www.maizegdb.org/gene_center/gene/", 'geneURL-keep'!A4999), 'geneURL-keep'!A4999)</f>
        <v>wrky16</v>
      </c>
      <c r="B5126" s="15" t="s">
        <v>18890</v>
      </c>
      <c r="C5126" s="7" t="s">
        <v>18887</v>
      </c>
      <c r="D5126" s="7" t="s">
        <v>9</v>
      </c>
      <c r="E5126" s="7" t="s">
        <v>33</v>
      </c>
      <c r="F5126" s="8" t="s">
        <v>99</v>
      </c>
      <c r="G5126" s="8">
        <v>184812978</v>
      </c>
      <c r="H5126" s="8">
        <v>184816591</v>
      </c>
      <c r="I5126" s="19" t="s">
        <v>18888</v>
      </c>
      <c r="J5126" s="9" t="s">
        <v>18889</v>
      </c>
      <c r="K5126" s="10" t="s">
        <v>689</v>
      </c>
    </row>
    <row r="5127" spans="1:11" ht="26" customHeight="1">
      <c r="A5127" s="12" t="str">
        <f>HYPERLINK(CONCATENATE("https://www.maizegdb.org/gene_center/gene/", 'geneURL-keep'!A5000), 'geneURL-keep'!A5000)</f>
        <v>wrky17</v>
      </c>
      <c r="B5127" s="15" t="s">
        <v>18893</v>
      </c>
      <c r="C5127" s="7" t="s">
        <v>18891</v>
      </c>
      <c r="D5127" s="7" t="s">
        <v>9</v>
      </c>
      <c r="E5127" s="7" t="s">
        <v>33</v>
      </c>
      <c r="F5127" s="8" t="s">
        <v>126</v>
      </c>
      <c r="G5127" s="8">
        <v>173263217</v>
      </c>
      <c r="H5127" s="8">
        <v>173265322</v>
      </c>
      <c r="I5127" s="19" t="s">
        <v>18892</v>
      </c>
      <c r="J5127" s="9"/>
      <c r="K5127" s="10" t="s">
        <v>134</v>
      </c>
    </row>
    <row r="5128" spans="1:11" ht="26" customHeight="1">
      <c r="A5128" s="12" t="str">
        <f>HYPERLINK(CONCATENATE("https://www.maizegdb.org/gene_center/gene/", 'geneURL-keep'!A5001), 'geneURL-keep'!A5001)</f>
        <v>wrky18</v>
      </c>
      <c r="B5128" s="15" t="s">
        <v>18896</v>
      </c>
      <c r="C5128" s="7" t="s">
        <v>18894</v>
      </c>
      <c r="D5128" s="7" t="s">
        <v>9</v>
      </c>
      <c r="E5128" s="7" t="s">
        <v>33</v>
      </c>
      <c r="F5128" s="8" t="s">
        <v>18</v>
      </c>
      <c r="G5128" s="8">
        <v>653032</v>
      </c>
      <c r="H5128" s="8">
        <v>655605</v>
      </c>
      <c r="I5128" s="19" t="s">
        <v>18895</v>
      </c>
      <c r="J5128" s="9"/>
      <c r="K5128" s="10" t="s">
        <v>134</v>
      </c>
    </row>
    <row r="5129" spans="1:11" ht="26" customHeight="1">
      <c r="A5129" s="12" t="str">
        <f>HYPERLINK(CONCATENATE("https://www.maizegdb.org/gene_center/gene/", 'geneURL-keep'!A5002), 'geneURL-keep'!A5002)</f>
        <v>wrky19</v>
      </c>
      <c r="B5129" s="15" t="s">
        <v>18899</v>
      </c>
      <c r="C5129" s="7" t="s">
        <v>18897</v>
      </c>
      <c r="D5129" s="7" t="s">
        <v>9</v>
      </c>
      <c r="E5129" s="7" t="s">
        <v>33</v>
      </c>
      <c r="F5129" s="8" t="s">
        <v>31</v>
      </c>
      <c r="G5129" s="8">
        <v>185085984</v>
      </c>
      <c r="H5129" s="8">
        <v>185090499</v>
      </c>
      <c r="I5129" s="19" t="s">
        <v>18898</v>
      </c>
      <c r="J5129" s="9"/>
      <c r="K5129" s="10" t="s">
        <v>134</v>
      </c>
    </row>
    <row r="5130" spans="1:11" ht="26" customHeight="1">
      <c r="A5130" s="12" t="str">
        <f>HYPERLINK(CONCATENATE("https://www.maizegdb.org/gene_center/gene/", 'geneURL-keep'!A5003), 'geneURL-keep'!A5003)</f>
        <v>wrky2</v>
      </c>
      <c r="B5130" s="15" t="s">
        <v>18902</v>
      </c>
      <c r="C5130" s="7" t="s">
        <v>18900</v>
      </c>
      <c r="D5130" s="7" t="s">
        <v>9</v>
      </c>
      <c r="E5130" s="7" t="s">
        <v>33</v>
      </c>
      <c r="F5130" s="8" t="s">
        <v>13</v>
      </c>
      <c r="G5130" s="8">
        <v>138386996</v>
      </c>
      <c r="H5130" s="8">
        <v>138389124</v>
      </c>
      <c r="I5130" s="19" t="s">
        <v>18901</v>
      </c>
      <c r="J5130" s="9"/>
      <c r="K5130" s="10" t="s">
        <v>134</v>
      </c>
    </row>
    <row r="5131" spans="1:11" ht="26" customHeight="1">
      <c r="A5131" s="12" t="str">
        <f>HYPERLINK(CONCATENATE("https://www.maizegdb.org/gene_center/gene/", 'geneURL-keep'!A5004), 'geneURL-keep'!A5004)</f>
        <v>wrky20</v>
      </c>
      <c r="B5131" s="15" t="s">
        <v>18905</v>
      </c>
      <c r="C5131" s="7" t="s">
        <v>18903</v>
      </c>
      <c r="D5131" s="7" t="s">
        <v>9</v>
      </c>
      <c r="E5131" s="7" t="s">
        <v>33</v>
      </c>
      <c r="F5131" s="8" t="s">
        <v>18</v>
      </c>
      <c r="G5131" s="8">
        <v>74420546</v>
      </c>
      <c r="H5131" s="8">
        <v>74421859</v>
      </c>
      <c r="I5131" s="19" t="s">
        <v>18904</v>
      </c>
      <c r="J5131" s="9"/>
      <c r="K5131" s="10" t="s">
        <v>134</v>
      </c>
    </row>
    <row r="5132" spans="1:11" ht="26" customHeight="1">
      <c r="A5132" s="12" t="str">
        <f>HYPERLINK(CONCATENATE("https://www.maizegdb.org/gene_center/gene/", 'geneURL-keep'!A5005), 'geneURL-keep'!A5005)</f>
        <v>wrky21</v>
      </c>
      <c r="B5132" s="15" t="s">
        <v>18908</v>
      </c>
      <c r="C5132" s="7" t="s">
        <v>18906</v>
      </c>
      <c r="D5132" s="7" t="s">
        <v>9</v>
      </c>
      <c r="E5132" s="7" t="s">
        <v>33</v>
      </c>
      <c r="F5132" s="8" t="s">
        <v>200</v>
      </c>
      <c r="G5132" s="8">
        <v>135889651</v>
      </c>
      <c r="H5132" s="8">
        <v>135892588</v>
      </c>
      <c r="I5132" s="19" t="s">
        <v>18907</v>
      </c>
      <c r="J5132" s="9"/>
      <c r="K5132" s="10" t="s">
        <v>134</v>
      </c>
    </row>
    <row r="5133" spans="1:11" ht="26" customHeight="1">
      <c r="A5133" s="12" t="str">
        <f>HYPERLINK(CONCATENATE("https://www.maizegdb.org/gene_center/gene/", 'geneURL-keep'!A5006), 'geneURL-keep'!A5006)</f>
        <v>wrky22</v>
      </c>
      <c r="B5133" s="15" t="s">
        <v>18911</v>
      </c>
      <c r="C5133" s="7" t="s">
        <v>18909</v>
      </c>
      <c r="D5133" s="7" t="s">
        <v>9</v>
      </c>
      <c r="E5133" s="7" t="s">
        <v>33</v>
      </c>
      <c r="F5133" s="8" t="s">
        <v>18</v>
      </c>
      <c r="G5133" s="8">
        <v>175251100</v>
      </c>
      <c r="H5133" s="8">
        <v>175252414</v>
      </c>
      <c r="I5133" s="19" t="s">
        <v>18910</v>
      </c>
      <c r="J5133" s="9"/>
      <c r="K5133" s="10" t="s">
        <v>134</v>
      </c>
    </row>
    <row r="5134" spans="1:11" ht="26" customHeight="1">
      <c r="A5134" s="12" t="str">
        <f>HYPERLINK(CONCATENATE("https://www.maizegdb.org/gene_center/gene/", 'geneURL-keep'!A5007), 'geneURL-keep'!A5007)</f>
        <v>wrky23</v>
      </c>
      <c r="B5134" s="15" t="s">
        <v>18914</v>
      </c>
      <c r="C5134" s="7" t="s">
        <v>18912</v>
      </c>
      <c r="D5134" s="7" t="s">
        <v>9</v>
      </c>
      <c r="E5134" s="7" t="s">
        <v>33</v>
      </c>
      <c r="F5134" s="8" t="s">
        <v>25</v>
      </c>
      <c r="G5134" s="8">
        <v>152320522</v>
      </c>
      <c r="H5134" s="8">
        <v>152321739</v>
      </c>
      <c r="I5134" s="19" t="s">
        <v>18913</v>
      </c>
      <c r="J5134" s="9"/>
      <c r="K5134" s="10" t="s">
        <v>134</v>
      </c>
    </row>
    <row r="5135" spans="1:11" ht="26" customHeight="1">
      <c r="A5135" s="12" t="str">
        <f>HYPERLINK(CONCATENATE("https://www.maizegdb.org/gene_center/gene/", 'geneURL-keep'!A5008), 'geneURL-keep'!A5008)</f>
        <v>wrky24</v>
      </c>
      <c r="B5135" s="15" t="s">
        <v>18917</v>
      </c>
      <c r="C5135" s="7" t="s">
        <v>18915</v>
      </c>
      <c r="D5135" s="7" t="s">
        <v>9</v>
      </c>
      <c r="E5135" s="7" t="s">
        <v>33</v>
      </c>
      <c r="F5135" s="8" t="s">
        <v>25</v>
      </c>
      <c r="G5135" s="8">
        <v>152369498</v>
      </c>
      <c r="H5135" s="8">
        <v>152370911</v>
      </c>
      <c r="I5135" s="19" t="s">
        <v>18916</v>
      </c>
      <c r="J5135" s="9"/>
      <c r="K5135" s="10" t="s">
        <v>134</v>
      </c>
    </row>
    <row r="5136" spans="1:11" ht="26" customHeight="1">
      <c r="A5136" s="12" t="str">
        <f>HYPERLINK(CONCATENATE("https://www.maizegdb.org/gene_center/gene/", 'geneURL-keep'!A5009), 'geneURL-keep'!A5009)</f>
        <v>wrky25</v>
      </c>
      <c r="B5136" s="15" t="s">
        <v>18920</v>
      </c>
      <c r="C5136" s="7" t="s">
        <v>18918</v>
      </c>
      <c r="D5136" s="7" t="s">
        <v>9</v>
      </c>
      <c r="E5136" s="7" t="s">
        <v>33</v>
      </c>
      <c r="F5136" s="8" t="s">
        <v>138</v>
      </c>
      <c r="G5136" s="8">
        <v>216633236</v>
      </c>
      <c r="H5136" s="8">
        <v>216634880</v>
      </c>
      <c r="I5136" s="19" t="s">
        <v>18919</v>
      </c>
      <c r="J5136" s="9"/>
      <c r="K5136" s="10" t="s">
        <v>134</v>
      </c>
    </row>
    <row r="5137" spans="1:11" ht="26" customHeight="1">
      <c r="A5137" s="12" t="str">
        <f>HYPERLINK(CONCATENATE("https://www.maizegdb.org/gene_center/gene/", 'geneURL-keep'!A5010), 'geneURL-keep'!A5010)</f>
        <v>wrky26</v>
      </c>
      <c r="B5137" s="15" t="s">
        <v>18923</v>
      </c>
      <c r="C5137" s="7" t="s">
        <v>18921</v>
      </c>
      <c r="D5137" s="7" t="s">
        <v>9</v>
      </c>
      <c r="E5137" s="7" t="s">
        <v>33</v>
      </c>
      <c r="F5137" s="8" t="s">
        <v>18</v>
      </c>
      <c r="G5137" s="8">
        <v>19856200</v>
      </c>
      <c r="H5137" s="8">
        <v>19858470</v>
      </c>
      <c r="I5137" s="19" t="s">
        <v>18922</v>
      </c>
      <c r="J5137" s="9"/>
      <c r="K5137" s="10" t="s">
        <v>134</v>
      </c>
    </row>
    <row r="5138" spans="1:11" ht="26" customHeight="1">
      <c r="A5138" s="12" t="str">
        <f>HYPERLINK(CONCATENATE("https://www.maizegdb.org/gene_center/gene/", 'geneURL-keep'!A5011), 'geneURL-keep'!A5011)</f>
        <v>wrky27</v>
      </c>
      <c r="B5138" s="15" t="s">
        <v>18926</v>
      </c>
      <c r="C5138" s="7" t="s">
        <v>18924</v>
      </c>
      <c r="D5138" s="7" t="s">
        <v>9</v>
      </c>
      <c r="E5138" s="7" t="s">
        <v>33</v>
      </c>
      <c r="F5138" s="8" t="s">
        <v>31</v>
      </c>
      <c r="G5138" s="8">
        <v>8214258</v>
      </c>
      <c r="H5138" s="8">
        <v>8215483</v>
      </c>
      <c r="I5138" s="19" t="s">
        <v>18925</v>
      </c>
      <c r="J5138" s="9"/>
      <c r="K5138" s="10" t="s">
        <v>134</v>
      </c>
    </row>
    <row r="5139" spans="1:11" ht="26" customHeight="1">
      <c r="A5139" s="12" t="str">
        <f>HYPERLINK(CONCATENATE("https://www.maizegdb.org/gene_center/gene/", 'geneURL-keep'!A5012), 'geneURL-keep'!A5012)</f>
        <v>wrky28</v>
      </c>
      <c r="B5139" s="15" t="s">
        <v>18929</v>
      </c>
      <c r="C5139" s="7" t="s">
        <v>18927</v>
      </c>
      <c r="D5139" s="7" t="s">
        <v>9</v>
      </c>
      <c r="E5139" s="7" t="s">
        <v>33</v>
      </c>
      <c r="F5139" s="8" t="s">
        <v>18</v>
      </c>
      <c r="G5139" s="8">
        <v>145062095</v>
      </c>
      <c r="H5139" s="8">
        <v>145064464</v>
      </c>
      <c r="I5139" s="19" t="s">
        <v>18928</v>
      </c>
      <c r="J5139" s="9"/>
      <c r="K5139" s="10" t="s">
        <v>134</v>
      </c>
    </row>
    <row r="5140" spans="1:11" ht="26" customHeight="1">
      <c r="A5140" s="12" t="str">
        <f>HYPERLINK(CONCATENATE("https://www.maizegdb.org/gene_center/gene/", 'geneURL-keep'!A5013), 'geneURL-keep'!A5013)</f>
        <v>wrky29</v>
      </c>
      <c r="B5140" s="15" t="s">
        <v>18933</v>
      </c>
      <c r="C5140" s="7" t="s">
        <v>18930</v>
      </c>
      <c r="D5140" s="7" t="s">
        <v>9</v>
      </c>
      <c r="E5140" s="7" t="s">
        <v>33</v>
      </c>
      <c r="F5140" s="8" t="s">
        <v>31</v>
      </c>
      <c r="G5140" s="8">
        <v>201085602</v>
      </c>
      <c r="H5140" s="8">
        <v>201087238</v>
      </c>
      <c r="I5140" s="19" t="s">
        <v>18931</v>
      </c>
      <c r="J5140" s="9" t="s">
        <v>18932</v>
      </c>
      <c r="K5140" s="10" t="s">
        <v>134</v>
      </c>
    </row>
    <row r="5141" spans="1:11" ht="26" customHeight="1">
      <c r="A5141" s="12" t="str">
        <f>HYPERLINK(CONCATENATE("https://www.maizegdb.org/gene_center/gene/", 'geneURL-keep'!A5014), 'geneURL-keep'!A5014)</f>
        <v>wrky3</v>
      </c>
      <c r="B5141" s="15" t="s">
        <v>18936</v>
      </c>
      <c r="C5141" s="7" t="s">
        <v>18934</v>
      </c>
      <c r="D5141" s="7" t="s">
        <v>9</v>
      </c>
      <c r="E5141" s="7" t="s">
        <v>33</v>
      </c>
      <c r="F5141" s="8" t="s">
        <v>138</v>
      </c>
      <c r="G5141" s="8">
        <v>167915436</v>
      </c>
      <c r="H5141" s="8">
        <v>167917645</v>
      </c>
      <c r="I5141" s="19" t="s">
        <v>18935</v>
      </c>
      <c r="J5141" s="9"/>
      <c r="K5141" s="10" t="s">
        <v>134</v>
      </c>
    </row>
    <row r="5142" spans="1:11" ht="26" customHeight="1">
      <c r="A5142" s="12" t="str">
        <f>HYPERLINK(CONCATENATE("https://www.maizegdb.org/gene_center/gene/", 'geneURL-keep'!A5015), 'geneURL-keep'!A5015)</f>
        <v>wrky30</v>
      </c>
      <c r="B5142" s="15" t="s">
        <v>18939</v>
      </c>
      <c r="C5142" s="7" t="s">
        <v>18937</v>
      </c>
      <c r="D5142" s="7" t="s">
        <v>9</v>
      </c>
      <c r="E5142" s="7" t="s">
        <v>33</v>
      </c>
      <c r="F5142" s="8" t="s">
        <v>138</v>
      </c>
      <c r="G5142" s="8">
        <v>278228862</v>
      </c>
      <c r="H5142" s="8">
        <v>278232499</v>
      </c>
      <c r="I5142" s="19" t="s">
        <v>18938</v>
      </c>
      <c r="J5142" s="9"/>
      <c r="K5142" s="10" t="s">
        <v>134</v>
      </c>
    </row>
    <row r="5143" spans="1:11" ht="26" customHeight="1">
      <c r="A5143" s="12" t="str">
        <f>HYPERLINK(CONCATENATE("https://www.maizegdb.org/gene_center/gene/", 'geneURL-keep'!A5016), 'geneURL-keep'!A5016)</f>
        <v>wrky31</v>
      </c>
      <c r="B5143" s="15" t="s">
        <v>18942</v>
      </c>
      <c r="C5143" s="7" t="s">
        <v>18940</v>
      </c>
      <c r="D5143" s="7" t="s">
        <v>9</v>
      </c>
      <c r="E5143" s="7" t="s">
        <v>33</v>
      </c>
      <c r="F5143" s="8" t="s">
        <v>138</v>
      </c>
      <c r="G5143" s="8">
        <v>278669130</v>
      </c>
      <c r="H5143" s="8">
        <v>278671406</v>
      </c>
      <c r="I5143" s="19" t="s">
        <v>18941</v>
      </c>
      <c r="J5143" s="9"/>
      <c r="K5143" s="10" t="s">
        <v>134</v>
      </c>
    </row>
    <row r="5144" spans="1:11" ht="26" customHeight="1">
      <c r="A5144" s="12" t="str">
        <f>HYPERLINK(CONCATENATE("https://www.maizegdb.org/gene_center/gene/", 'geneURL-keep'!A5017), 'geneURL-keep'!A5017)</f>
        <v>wrky32</v>
      </c>
      <c r="B5144" s="15" t="s">
        <v>18945</v>
      </c>
      <c r="C5144" s="7" t="s">
        <v>18943</v>
      </c>
      <c r="D5144" s="7" t="s">
        <v>9</v>
      </c>
      <c r="E5144" s="7" t="s">
        <v>33</v>
      </c>
      <c r="F5144" s="8" t="s">
        <v>138</v>
      </c>
      <c r="G5144" s="8">
        <v>52917450</v>
      </c>
      <c r="H5144" s="8">
        <v>52918870</v>
      </c>
      <c r="I5144" s="19" t="s">
        <v>18944</v>
      </c>
      <c r="J5144" s="9"/>
      <c r="K5144" s="10" t="s">
        <v>134</v>
      </c>
    </row>
    <row r="5145" spans="1:11" ht="26" customHeight="1">
      <c r="A5145" s="12" t="str">
        <f>HYPERLINK(CONCATENATE("https://www.maizegdb.org/gene_center/gene/", 'geneURL-keep'!A5018), 'geneURL-keep'!A5018)</f>
        <v>wrky33</v>
      </c>
      <c r="B5145" s="15" t="s">
        <v>18948</v>
      </c>
      <c r="C5145" s="7" t="s">
        <v>18946</v>
      </c>
      <c r="D5145" s="7" t="s">
        <v>9</v>
      </c>
      <c r="E5145" s="7" t="s">
        <v>33</v>
      </c>
      <c r="F5145" s="8" t="s">
        <v>65</v>
      </c>
      <c r="G5145" s="8">
        <v>65429005</v>
      </c>
      <c r="H5145" s="8">
        <v>65430793</v>
      </c>
      <c r="I5145" s="19" t="s">
        <v>18947</v>
      </c>
      <c r="J5145" s="9"/>
      <c r="K5145" s="10" t="s">
        <v>134</v>
      </c>
    </row>
    <row r="5146" spans="1:11" ht="26" customHeight="1">
      <c r="A5146" s="12" t="str">
        <f>HYPERLINK(CONCATENATE("https://www.maizegdb.org/gene_center/gene/", 'geneURL-keep'!A5019), 'geneURL-keep'!A5019)</f>
        <v>wrky34</v>
      </c>
      <c r="B5146" s="15" t="s">
        <v>18951</v>
      </c>
      <c r="C5146" s="7" t="s">
        <v>18949</v>
      </c>
      <c r="D5146" s="7" t="s">
        <v>9</v>
      </c>
      <c r="E5146" s="7" t="s">
        <v>33</v>
      </c>
      <c r="F5146" s="8" t="s">
        <v>18</v>
      </c>
      <c r="G5146" s="8">
        <v>88471371</v>
      </c>
      <c r="H5146" s="8">
        <v>88472763</v>
      </c>
      <c r="I5146" s="19" t="s">
        <v>18950</v>
      </c>
      <c r="J5146" s="9"/>
      <c r="K5146" s="10" t="s">
        <v>134</v>
      </c>
    </row>
    <row r="5147" spans="1:11" ht="26" customHeight="1">
      <c r="A5147" s="12" t="str">
        <f>HYPERLINK(CONCATENATE("https://www.maizegdb.org/gene_center/gene/", 'geneURL-keep'!A5020), 'geneURL-keep'!A5020)</f>
        <v>wrky35</v>
      </c>
      <c r="B5147" s="15" t="s">
        <v>18954</v>
      </c>
      <c r="C5147" s="7" t="s">
        <v>18952</v>
      </c>
      <c r="D5147" s="7" t="s">
        <v>9</v>
      </c>
      <c r="E5147" s="7" t="s">
        <v>33</v>
      </c>
      <c r="F5147" s="8" t="s">
        <v>18</v>
      </c>
      <c r="G5147" s="8">
        <v>169910906</v>
      </c>
      <c r="H5147" s="8">
        <v>169937945</v>
      </c>
      <c r="I5147" s="19" t="s">
        <v>18953</v>
      </c>
      <c r="J5147" s="9"/>
      <c r="K5147" s="10" t="s">
        <v>134</v>
      </c>
    </row>
    <row r="5148" spans="1:11" ht="26" customHeight="1">
      <c r="A5148" s="12" t="str">
        <f>HYPERLINK(CONCATENATE("https://www.maizegdb.org/gene_center/gene/", 'geneURL-keep'!A5021), 'geneURL-keep'!A5021)</f>
        <v>wrky36</v>
      </c>
      <c r="B5148" s="15" t="s">
        <v>18957</v>
      </c>
      <c r="C5148" s="7" t="s">
        <v>18955</v>
      </c>
      <c r="D5148" s="7" t="s">
        <v>9</v>
      </c>
      <c r="E5148" s="7" t="s">
        <v>33</v>
      </c>
      <c r="F5148" s="8" t="s">
        <v>99</v>
      </c>
      <c r="G5148" s="8">
        <v>17875436</v>
      </c>
      <c r="H5148" s="8">
        <v>17878321</v>
      </c>
      <c r="I5148" s="19" t="s">
        <v>18956</v>
      </c>
      <c r="J5148" s="9"/>
      <c r="K5148" s="10" t="s">
        <v>134</v>
      </c>
    </row>
    <row r="5149" spans="1:11" ht="26" customHeight="1">
      <c r="A5149" s="12" t="str">
        <f>HYPERLINK(CONCATENATE("https://www.maizegdb.org/gene_center/gene/", 'geneURL-keep'!A5022), 'geneURL-keep'!A5022)</f>
        <v>wrky37</v>
      </c>
      <c r="B5149" s="15" t="s">
        <v>18960</v>
      </c>
      <c r="C5149" s="7" t="s">
        <v>18958</v>
      </c>
      <c r="D5149" s="7" t="s">
        <v>9</v>
      </c>
      <c r="E5149" s="7" t="s">
        <v>33</v>
      </c>
      <c r="F5149" s="8" t="s">
        <v>126</v>
      </c>
      <c r="G5149" s="8">
        <v>92417479</v>
      </c>
      <c r="H5149" s="8">
        <v>92419510</v>
      </c>
      <c r="I5149" s="19" t="s">
        <v>18959</v>
      </c>
      <c r="J5149" s="9"/>
      <c r="K5149" s="10" t="s">
        <v>134</v>
      </c>
    </row>
    <row r="5150" spans="1:11" ht="26" customHeight="1">
      <c r="A5150" s="12" t="str">
        <f>HYPERLINK(CONCATENATE("https://www.maizegdb.org/gene_center/gene/", 'geneURL-keep'!A5023), 'geneURL-keep'!A5023)</f>
        <v>wrky38</v>
      </c>
      <c r="B5150" s="15" t="s">
        <v>18963</v>
      </c>
      <c r="C5150" s="7" t="s">
        <v>18961</v>
      </c>
      <c r="D5150" s="7" t="s">
        <v>9</v>
      </c>
      <c r="E5150" s="7" t="s">
        <v>33</v>
      </c>
      <c r="F5150" s="8" t="s">
        <v>25</v>
      </c>
      <c r="G5150" s="8">
        <v>176398481</v>
      </c>
      <c r="H5150" s="8">
        <v>176400987</v>
      </c>
      <c r="I5150" s="19" t="s">
        <v>18962</v>
      </c>
      <c r="J5150" s="9"/>
      <c r="K5150" s="10" t="s">
        <v>134</v>
      </c>
    </row>
    <row r="5151" spans="1:11" ht="26" customHeight="1">
      <c r="A5151" s="12" t="str">
        <f>HYPERLINK(CONCATENATE("https://www.maizegdb.org/gene_center/gene/", 'geneURL-keep'!A5024), 'geneURL-keep'!A5024)</f>
        <v>wrky39</v>
      </c>
      <c r="B5151" s="15" t="s">
        <v>18966</v>
      </c>
      <c r="C5151" s="7" t="s">
        <v>18964</v>
      </c>
      <c r="D5151" s="7" t="s">
        <v>9</v>
      </c>
      <c r="E5151" s="7" t="s">
        <v>33</v>
      </c>
      <c r="F5151" s="8" t="s">
        <v>59</v>
      </c>
      <c r="G5151" s="8">
        <v>19940858</v>
      </c>
      <c r="H5151" s="8">
        <v>19942697</v>
      </c>
      <c r="I5151" s="19" t="s">
        <v>18965</v>
      </c>
      <c r="J5151" s="9"/>
      <c r="K5151" s="10" t="s">
        <v>134</v>
      </c>
    </row>
    <row r="5152" spans="1:11" ht="26" customHeight="1">
      <c r="A5152" s="12" t="str">
        <f>HYPERLINK(CONCATENATE("https://www.maizegdb.org/gene_center/gene/", 'geneURL-keep'!A5025), 'geneURL-keep'!A5025)</f>
        <v>wrky4</v>
      </c>
      <c r="B5152" s="15" t="s">
        <v>18969</v>
      </c>
      <c r="C5152" s="7" t="s">
        <v>18967</v>
      </c>
      <c r="D5152" s="7" t="s">
        <v>9</v>
      </c>
      <c r="E5152" s="7" t="s">
        <v>33</v>
      </c>
      <c r="F5152" s="8" t="s">
        <v>31</v>
      </c>
      <c r="G5152" s="8">
        <v>231953985</v>
      </c>
      <c r="H5152" s="8">
        <v>231957372</v>
      </c>
      <c r="I5152" s="19" t="s">
        <v>18968</v>
      </c>
      <c r="J5152" s="9"/>
      <c r="K5152" s="10" t="s">
        <v>134</v>
      </c>
    </row>
    <row r="5153" spans="1:11" ht="26" customHeight="1">
      <c r="A5153" s="12" t="str">
        <f>HYPERLINK(CONCATENATE("https://www.maizegdb.org/gene_center/gene/", 'geneURL-keep'!A5026), 'geneURL-keep'!A5026)</f>
        <v>wrky40</v>
      </c>
      <c r="B5153" s="15" t="s">
        <v>18972</v>
      </c>
      <c r="C5153" s="7" t="s">
        <v>18970</v>
      </c>
      <c r="D5153" s="7" t="s">
        <v>9</v>
      </c>
      <c r="E5153" s="7" t="s">
        <v>33</v>
      </c>
      <c r="F5153" s="8" t="s">
        <v>31</v>
      </c>
      <c r="G5153" s="8">
        <v>184905732</v>
      </c>
      <c r="H5153" s="8">
        <v>184908623</v>
      </c>
      <c r="I5153" s="19" t="s">
        <v>18971</v>
      </c>
      <c r="J5153" s="9"/>
      <c r="K5153" s="10" t="s">
        <v>134</v>
      </c>
    </row>
    <row r="5154" spans="1:11" ht="26" customHeight="1">
      <c r="A5154" s="12" t="str">
        <f>HYPERLINK(CONCATENATE("https://www.maizegdb.org/gene_center/gene/", 'geneURL-keep'!A5027), 'geneURL-keep'!A5027)</f>
        <v>wrky41</v>
      </c>
      <c r="B5154" s="15" t="s">
        <v>18975</v>
      </c>
      <c r="C5154" s="7" t="s">
        <v>18973</v>
      </c>
      <c r="D5154" s="7" t="s">
        <v>9</v>
      </c>
      <c r="E5154" s="7" t="s">
        <v>33</v>
      </c>
      <c r="F5154" s="8" t="s">
        <v>31</v>
      </c>
      <c r="G5154" s="8">
        <v>184988151</v>
      </c>
      <c r="H5154" s="8">
        <v>184997449</v>
      </c>
      <c r="I5154" s="19" t="s">
        <v>18974</v>
      </c>
      <c r="J5154" s="9"/>
      <c r="K5154" s="10" t="s">
        <v>134</v>
      </c>
    </row>
    <row r="5155" spans="1:11" ht="26" customHeight="1">
      <c r="A5155" s="12" t="str">
        <f>HYPERLINK(CONCATENATE("https://www.maizegdb.org/gene_center/gene/", 'geneURL-keep'!A5028), 'geneURL-keep'!A5028)</f>
        <v>wrky42</v>
      </c>
      <c r="B5155" s="15" t="s">
        <v>18978</v>
      </c>
      <c r="C5155" s="7" t="s">
        <v>18976</v>
      </c>
      <c r="D5155" s="7" t="s">
        <v>9</v>
      </c>
      <c r="E5155" s="7" t="s">
        <v>33</v>
      </c>
      <c r="F5155" s="8" t="s">
        <v>18</v>
      </c>
      <c r="G5155" s="8">
        <v>148612740</v>
      </c>
      <c r="H5155" s="8">
        <v>148615433</v>
      </c>
      <c r="I5155" s="19" t="s">
        <v>18977</v>
      </c>
      <c r="J5155" s="9"/>
      <c r="K5155" s="10" t="s">
        <v>134</v>
      </c>
    </row>
    <row r="5156" spans="1:11" ht="26" customHeight="1">
      <c r="A5156" s="12" t="str">
        <f>HYPERLINK(CONCATENATE("https://www.maizegdb.org/gene_center/gene/", 'geneURL-keep'!A5029), 'geneURL-keep'!A5029)</f>
        <v>wrky43</v>
      </c>
      <c r="B5156" s="15" t="s">
        <v>18981</v>
      </c>
      <c r="C5156" s="7" t="s">
        <v>18979</v>
      </c>
      <c r="D5156" s="7" t="s">
        <v>9</v>
      </c>
      <c r="E5156" s="7" t="s">
        <v>33</v>
      </c>
      <c r="F5156" s="8" t="s">
        <v>31</v>
      </c>
      <c r="G5156" s="8">
        <v>183944439</v>
      </c>
      <c r="H5156" s="8">
        <v>183947443</v>
      </c>
      <c r="I5156" s="19" t="s">
        <v>18980</v>
      </c>
      <c r="J5156" s="9"/>
      <c r="K5156" s="10" t="s">
        <v>134</v>
      </c>
    </row>
    <row r="5157" spans="1:11" ht="26" customHeight="1">
      <c r="A5157" s="12" t="str">
        <f>HYPERLINK(CONCATENATE("https://www.maizegdb.org/gene_center/gene/", 'geneURL-keep'!A5030), 'geneURL-keep'!A5030)</f>
        <v>wrky44</v>
      </c>
      <c r="B5157" s="15" t="s">
        <v>18984</v>
      </c>
      <c r="C5157" s="7" t="s">
        <v>18982</v>
      </c>
      <c r="D5157" s="7" t="s">
        <v>9</v>
      </c>
      <c r="E5157" s="7" t="s">
        <v>33</v>
      </c>
      <c r="F5157" s="8" t="s">
        <v>18</v>
      </c>
      <c r="G5157" s="8">
        <v>118562818</v>
      </c>
      <c r="H5157" s="8">
        <v>118564187</v>
      </c>
      <c r="I5157" s="19" t="s">
        <v>18983</v>
      </c>
      <c r="J5157" s="9"/>
      <c r="K5157" s="10" t="s">
        <v>134</v>
      </c>
    </row>
    <row r="5158" spans="1:11" ht="26" customHeight="1">
      <c r="A5158" s="12" t="str">
        <f>HYPERLINK(CONCATENATE("https://www.maizegdb.org/gene_center/gene/", 'geneURL-keep'!A5031), 'geneURL-keep'!A5031)</f>
        <v>wrky45</v>
      </c>
      <c r="B5158" s="15" t="s">
        <v>18987</v>
      </c>
      <c r="C5158" s="7" t="s">
        <v>18985</v>
      </c>
      <c r="D5158" s="7" t="s">
        <v>9</v>
      </c>
      <c r="E5158" s="7" t="s">
        <v>33</v>
      </c>
      <c r="F5158" s="8" t="s">
        <v>31</v>
      </c>
      <c r="G5158" s="8">
        <v>9237045</v>
      </c>
      <c r="H5158" s="8">
        <v>9244979</v>
      </c>
      <c r="I5158" s="19" t="s">
        <v>18986</v>
      </c>
      <c r="J5158" s="9"/>
      <c r="K5158" s="10" t="s">
        <v>134</v>
      </c>
    </row>
    <row r="5159" spans="1:11" ht="26" customHeight="1">
      <c r="A5159" s="12" t="str">
        <f>HYPERLINK(CONCATENATE("https://www.maizegdb.org/gene_center/gene/", 'geneURL-keep'!A5032), 'geneURL-keep'!A5032)</f>
        <v>wrky46</v>
      </c>
      <c r="B5159" s="15" t="s">
        <v>18990</v>
      </c>
      <c r="C5159" s="7" t="s">
        <v>18988</v>
      </c>
      <c r="D5159" s="7" t="s">
        <v>9</v>
      </c>
      <c r="E5159" s="7" t="s">
        <v>33</v>
      </c>
      <c r="F5159" s="8" t="s">
        <v>13</v>
      </c>
      <c r="G5159" s="8">
        <v>199697223</v>
      </c>
      <c r="H5159" s="8">
        <v>199700885</v>
      </c>
      <c r="I5159" s="19" t="s">
        <v>18989</v>
      </c>
      <c r="J5159" s="9"/>
      <c r="K5159" s="10" t="s">
        <v>134</v>
      </c>
    </row>
    <row r="5160" spans="1:11" ht="26" customHeight="1">
      <c r="A5160" s="12" t="str">
        <f>HYPERLINK(CONCATENATE("https://www.maizegdb.org/gene_center/gene/", 'geneURL-keep'!A5033), 'geneURL-keep'!A5033)</f>
        <v>wrky47</v>
      </c>
      <c r="B5160" s="15" t="s">
        <v>18993</v>
      </c>
      <c r="C5160" s="7" t="s">
        <v>18991</v>
      </c>
      <c r="D5160" s="7" t="s">
        <v>9</v>
      </c>
      <c r="E5160" s="7" t="s">
        <v>33</v>
      </c>
      <c r="F5160" s="8" t="s">
        <v>18</v>
      </c>
      <c r="G5160" s="8">
        <v>144765374</v>
      </c>
      <c r="H5160" s="8">
        <v>144766804</v>
      </c>
      <c r="I5160" s="19" t="s">
        <v>18992</v>
      </c>
      <c r="J5160" s="9"/>
      <c r="K5160" s="10" t="s">
        <v>134</v>
      </c>
    </row>
    <row r="5161" spans="1:11" ht="26" customHeight="1">
      <c r="A5161" s="12" t="str">
        <f>HYPERLINK(CONCATENATE("https://www.maizegdb.org/gene_center/gene/", 'geneURL-keep'!A5034), 'geneURL-keep'!A5034)</f>
        <v>wrky48</v>
      </c>
      <c r="B5161" s="15" t="s">
        <v>18996</v>
      </c>
      <c r="C5161" s="7" t="s">
        <v>18994</v>
      </c>
      <c r="D5161" s="7" t="s">
        <v>9</v>
      </c>
      <c r="E5161" s="7" t="s">
        <v>33</v>
      </c>
      <c r="F5161" s="8" t="s">
        <v>13</v>
      </c>
      <c r="G5161" s="8">
        <v>92841738</v>
      </c>
      <c r="H5161" s="8">
        <v>92843574</v>
      </c>
      <c r="I5161" s="19" t="s">
        <v>18995</v>
      </c>
      <c r="J5161" s="9"/>
      <c r="K5161" s="10" t="s">
        <v>134</v>
      </c>
    </row>
    <row r="5162" spans="1:11" ht="26" customHeight="1">
      <c r="A5162" s="12" t="str">
        <f>HYPERLINK(CONCATENATE("https://www.maizegdb.org/gene_center/gene/", 'geneURL-keep'!A5035), 'geneURL-keep'!A5035)</f>
        <v>wrky49</v>
      </c>
      <c r="B5162" s="15" t="s">
        <v>18999</v>
      </c>
      <c r="C5162" s="7" t="s">
        <v>18997</v>
      </c>
      <c r="D5162" s="7" t="s">
        <v>9</v>
      </c>
      <c r="E5162" s="7" t="s">
        <v>33</v>
      </c>
      <c r="F5162" s="8" t="s">
        <v>18</v>
      </c>
      <c r="G5162" s="8">
        <v>13139079</v>
      </c>
      <c r="H5162" s="8">
        <v>13140882</v>
      </c>
      <c r="I5162" s="19" t="s">
        <v>18998</v>
      </c>
      <c r="J5162" s="9"/>
      <c r="K5162" s="10" t="s">
        <v>134</v>
      </c>
    </row>
    <row r="5163" spans="1:11" ht="26" customHeight="1">
      <c r="A5163" s="12" t="str">
        <f>HYPERLINK(CONCATENATE("https://www.maizegdb.org/gene_center/gene/", 'geneURL-keep'!A5036), 'geneURL-keep'!A5036)</f>
        <v>wrky5</v>
      </c>
      <c r="B5163" s="15" t="s">
        <v>19002</v>
      </c>
      <c r="C5163" s="7" t="s">
        <v>19000</v>
      </c>
      <c r="D5163" s="7" t="s">
        <v>9</v>
      </c>
      <c r="E5163" s="7" t="s">
        <v>33</v>
      </c>
      <c r="F5163" s="8" t="s">
        <v>31</v>
      </c>
      <c r="G5163" s="8">
        <v>232080384</v>
      </c>
      <c r="H5163" s="8">
        <v>232081786</v>
      </c>
      <c r="I5163" s="19" t="s">
        <v>19001</v>
      </c>
      <c r="J5163" s="9"/>
      <c r="K5163" s="10" t="s">
        <v>134</v>
      </c>
    </row>
    <row r="5164" spans="1:11" ht="26" customHeight="1">
      <c r="A5164" s="12" t="str">
        <f>HYPERLINK(CONCATENATE("https://www.maizegdb.org/gene_center/gene/", 'geneURL-keep'!A5037), 'geneURL-keep'!A5037)</f>
        <v>wrky50</v>
      </c>
      <c r="B5164" s="15" t="s">
        <v>19005</v>
      </c>
      <c r="C5164" s="7" t="s">
        <v>19003</v>
      </c>
      <c r="D5164" s="7" t="s">
        <v>9</v>
      </c>
      <c r="E5164" s="7" t="s">
        <v>33</v>
      </c>
      <c r="F5164" s="8" t="s">
        <v>25</v>
      </c>
      <c r="G5164" s="8">
        <v>11760940</v>
      </c>
      <c r="H5164" s="8">
        <v>11762535</v>
      </c>
      <c r="I5164" s="19" t="s">
        <v>19004</v>
      </c>
      <c r="J5164" s="9"/>
      <c r="K5164" s="10" t="s">
        <v>134</v>
      </c>
    </row>
    <row r="5165" spans="1:11" ht="26" customHeight="1">
      <c r="A5165" s="12" t="str">
        <f>HYPERLINK(CONCATENATE("https://www.maizegdb.org/gene_center/gene/", 'geneURL-keep'!A5038), 'geneURL-keep'!A5038)</f>
        <v>wrky51</v>
      </c>
      <c r="B5165" s="15" t="s">
        <v>19008</v>
      </c>
      <c r="C5165" s="7" t="s">
        <v>19006</v>
      </c>
      <c r="D5165" s="7" t="s">
        <v>9</v>
      </c>
      <c r="E5165" s="7" t="s">
        <v>33</v>
      </c>
      <c r="F5165" s="8" t="s">
        <v>200</v>
      </c>
      <c r="G5165" s="8">
        <v>165221558</v>
      </c>
      <c r="H5165" s="8">
        <v>165224020</v>
      </c>
      <c r="I5165" s="19" t="s">
        <v>19007</v>
      </c>
      <c r="J5165" s="9"/>
      <c r="K5165" s="10" t="s">
        <v>134</v>
      </c>
    </row>
    <row r="5166" spans="1:11" ht="26" customHeight="1">
      <c r="A5166" s="12" t="str">
        <f>HYPERLINK(CONCATENATE("https://www.maizegdb.org/gene_center/gene/", 'geneURL-keep'!A5039), 'geneURL-keep'!A5039)</f>
        <v>wrky52</v>
      </c>
      <c r="B5166" s="15" t="s">
        <v>19011</v>
      </c>
      <c r="C5166" s="7" t="s">
        <v>19009</v>
      </c>
      <c r="D5166" s="7" t="s">
        <v>9</v>
      </c>
      <c r="E5166" s="7" t="s">
        <v>33</v>
      </c>
      <c r="F5166" s="8" t="s">
        <v>126</v>
      </c>
      <c r="G5166" s="8">
        <v>131319563</v>
      </c>
      <c r="H5166" s="8">
        <v>131323434</v>
      </c>
      <c r="I5166" s="19" t="s">
        <v>19010</v>
      </c>
      <c r="J5166" s="9"/>
      <c r="K5166" s="10" t="s">
        <v>134</v>
      </c>
    </row>
    <row r="5167" spans="1:11" ht="26" customHeight="1">
      <c r="A5167" s="12" t="str">
        <f>HYPERLINK(CONCATENATE("https://www.maizegdb.org/gene_center/gene/", 'geneURL-keep'!A5040), 'geneURL-keep'!A5040)</f>
        <v>wrky53</v>
      </c>
      <c r="B5167" s="15" t="s">
        <v>19014</v>
      </c>
      <c r="C5167" s="7" t="s">
        <v>19012</v>
      </c>
      <c r="D5167" s="7" t="s">
        <v>9</v>
      </c>
      <c r="E5167" s="7" t="s">
        <v>33</v>
      </c>
      <c r="F5167" s="8" t="s">
        <v>126</v>
      </c>
      <c r="G5167" s="8">
        <v>115336589</v>
      </c>
      <c r="H5167" s="8">
        <v>115338419</v>
      </c>
      <c r="I5167" s="19" t="s">
        <v>19013</v>
      </c>
      <c r="J5167" s="9"/>
      <c r="K5167" s="10" t="s">
        <v>134</v>
      </c>
    </row>
    <row r="5168" spans="1:11" ht="26" customHeight="1">
      <c r="A5168" s="12" t="str">
        <f>HYPERLINK(CONCATENATE("https://www.maizegdb.org/gene_center/gene/", 'geneURL-keep'!A5041), 'geneURL-keep'!A5041)</f>
        <v>wrky54</v>
      </c>
      <c r="B5168" s="15" t="s">
        <v>19017</v>
      </c>
      <c r="C5168" s="7" t="s">
        <v>19015</v>
      </c>
      <c r="D5168" s="7" t="s">
        <v>9</v>
      </c>
      <c r="E5168" s="7" t="s">
        <v>33</v>
      </c>
      <c r="F5168" s="8" t="s">
        <v>31</v>
      </c>
      <c r="G5168" s="8">
        <v>180652901</v>
      </c>
      <c r="H5168" s="8">
        <v>180653592</v>
      </c>
      <c r="I5168" s="19" t="s">
        <v>19016</v>
      </c>
      <c r="J5168" s="9"/>
      <c r="K5168" s="10" t="s">
        <v>134</v>
      </c>
    </row>
    <row r="5169" spans="1:11" ht="26" customHeight="1">
      <c r="A5169" s="12" t="str">
        <f>HYPERLINK(CONCATENATE("https://www.maizegdb.org/gene_center/gene/", 'geneURL-keep'!A5042), 'geneURL-keep'!A5042)</f>
        <v>wrky55</v>
      </c>
      <c r="B5169" s="15" t="s">
        <v>19020</v>
      </c>
      <c r="C5169" s="7" t="s">
        <v>19018</v>
      </c>
      <c r="D5169" s="7" t="s">
        <v>9</v>
      </c>
      <c r="E5169" s="7" t="s">
        <v>33</v>
      </c>
      <c r="F5169" s="8" t="s">
        <v>25</v>
      </c>
      <c r="G5169" s="8">
        <v>181270963</v>
      </c>
      <c r="H5169" s="8">
        <v>181272226</v>
      </c>
      <c r="I5169" s="19" t="s">
        <v>19019</v>
      </c>
      <c r="J5169" s="9"/>
      <c r="K5169" s="10" t="s">
        <v>134</v>
      </c>
    </row>
    <row r="5170" spans="1:11" ht="26" customHeight="1">
      <c r="A5170" s="12" t="str">
        <f>HYPERLINK(CONCATENATE("https://www.maizegdb.org/gene_center/gene/", 'geneURL-keep'!A5043), 'geneURL-keep'!A5043)</f>
        <v>wrky56</v>
      </c>
      <c r="B5170" s="15" t="s">
        <v>19023</v>
      </c>
      <c r="C5170" s="7" t="s">
        <v>19021</v>
      </c>
      <c r="D5170" s="7" t="s">
        <v>9</v>
      </c>
      <c r="E5170" s="7" t="s">
        <v>33</v>
      </c>
      <c r="F5170" s="8" t="s">
        <v>31</v>
      </c>
      <c r="G5170" s="8">
        <v>8219105</v>
      </c>
      <c r="H5170" s="8">
        <v>8221465</v>
      </c>
      <c r="I5170" s="19" t="s">
        <v>19022</v>
      </c>
      <c r="J5170" s="9"/>
      <c r="K5170" s="10" t="s">
        <v>134</v>
      </c>
    </row>
    <row r="5171" spans="1:11" ht="26" customHeight="1">
      <c r="A5171" s="12" t="str">
        <f>HYPERLINK(CONCATENATE("https://www.maizegdb.org/gene_center/gene/", 'geneURL-keep'!A5044), 'geneURL-keep'!A5044)</f>
        <v>wrky57</v>
      </c>
      <c r="B5171" s="15" t="s">
        <v>19026</v>
      </c>
      <c r="C5171" s="7" t="s">
        <v>19024</v>
      </c>
      <c r="D5171" s="7" t="s">
        <v>9</v>
      </c>
      <c r="E5171" s="7" t="s">
        <v>33</v>
      </c>
      <c r="F5171" s="8" t="s">
        <v>200</v>
      </c>
      <c r="G5171" s="8">
        <v>153458471</v>
      </c>
      <c r="H5171" s="8">
        <v>153461535</v>
      </c>
      <c r="I5171" s="19" t="s">
        <v>19025</v>
      </c>
      <c r="J5171" s="9"/>
      <c r="K5171" s="10" t="s">
        <v>134</v>
      </c>
    </row>
    <row r="5172" spans="1:11" ht="26" customHeight="1">
      <c r="A5172" s="12" t="str">
        <f>HYPERLINK(CONCATENATE("https://www.maizegdb.org/gene_center/gene/", 'geneURL-keep'!A5045), 'geneURL-keep'!A5045)</f>
        <v>wrky58</v>
      </c>
      <c r="B5172" s="15" t="s">
        <v>19029</v>
      </c>
      <c r="C5172" s="7" t="s">
        <v>19027</v>
      </c>
      <c r="D5172" s="7" t="s">
        <v>9</v>
      </c>
      <c r="E5172" s="7" t="s">
        <v>33</v>
      </c>
      <c r="F5172" s="8" t="s">
        <v>31</v>
      </c>
      <c r="G5172" s="8">
        <v>134942701</v>
      </c>
      <c r="H5172" s="8">
        <v>134950706</v>
      </c>
      <c r="I5172" s="19" t="s">
        <v>19028</v>
      </c>
      <c r="J5172" s="9"/>
      <c r="K5172" s="10" t="s">
        <v>134</v>
      </c>
    </row>
    <row r="5173" spans="1:11" ht="26" customHeight="1">
      <c r="A5173" s="12" t="str">
        <f>HYPERLINK(CONCATENATE("https://www.maizegdb.org/gene_center/gene/", 'geneURL-keep'!A5046), 'geneURL-keep'!A5046)</f>
        <v>wrky59</v>
      </c>
      <c r="B5173" s="15" t="s">
        <v>19032</v>
      </c>
      <c r="C5173" s="7" t="s">
        <v>19030</v>
      </c>
      <c r="D5173" s="7" t="s">
        <v>9</v>
      </c>
      <c r="E5173" s="7" t="s">
        <v>33</v>
      </c>
      <c r="F5173" s="8" t="s">
        <v>65</v>
      </c>
      <c r="G5173" s="8">
        <v>124679542</v>
      </c>
      <c r="H5173" s="8">
        <v>124684591</v>
      </c>
      <c r="I5173" s="19" t="s">
        <v>19031</v>
      </c>
      <c r="J5173" s="9"/>
      <c r="K5173" s="10" t="s">
        <v>134</v>
      </c>
    </row>
    <row r="5174" spans="1:11" ht="26" customHeight="1">
      <c r="A5174" s="12" t="str">
        <f>HYPERLINK(CONCATENATE("https://www.maizegdb.org/gene_center/gene/", 'geneURL-keep'!A5047), 'geneURL-keep'!A5047)</f>
        <v>wrky6</v>
      </c>
      <c r="B5174" s="15" t="s">
        <v>19035</v>
      </c>
      <c r="C5174" s="7" t="s">
        <v>19033</v>
      </c>
      <c r="D5174" s="7" t="s">
        <v>9</v>
      </c>
      <c r="E5174" s="7" t="s">
        <v>33</v>
      </c>
      <c r="F5174" s="8" t="s">
        <v>13</v>
      </c>
      <c r="G5174" s="8">
        <v>15337856</v>
      </c>
      <c r="H5174" s="8">
        <v>15339461</v>
      </c>
      <c r="I5174" s="19" t="s">
        <v>19034</v>
      </c>
      <c r="J5174" s="9"/>
      <c r="K5174" s="10" t="s">
        <v>134</v>
      </c>
    </row>
    <row r="5175" spans="1:11" ht="26" customHeight="1">
      <c r="A5175" s="12" t="str">
        <f>HYPERLINK(CONCATENATE("https://www.maizegdb.org/gene_center/gene/", 'geneURL-keep'!A5048), 'geneURL-keep'!A5048)</f>
        <v>wrky60</v>
      </c>
      <c r="B5175" s="15" t="s">
        <v>19038</v>
      </c>
      <c r="C5175" s="7" t="s">
        <v>19036</v>
      </c>
      <c r="D5175" s="7" t="s">
        <v>9</v>
      </c>
      <c r="E5175" s="7" t="s">
        <v>33</v>
      </c>
      <c r="F5175" s="8" t="s">
        <v>138</v>
      </c>
      <c r="G5175" s="8">
        <v>105958946</v>
      </c>
      <c r="H5175" s="8">
        <v>105960357</v>
      </c>
      <c r="I5175" s="19" t="s">
        <v>19037</v>
      </c>
      <c r="J5175" s="9"/>
      <c r="K5175" s="10" t="s">
        <v>134</v>
      </c>
    </row>
    <row r="5176" spans="1:11" ht="26" customHeight="1">
      <c r="A5176" s="12" t="str">
        <f>HYPERLINK(CONCATENATE("https://www.maizegdb.org/gene_center/gene/", 'geneURL-keep'!A5049), 'geneURL-keep'!A5049)</f>
        <v>wrky61</v>
      </c>
      <c r="B5176" s="15" t="s">
        <v>19041</v>
      </c>
      <c r="C5176" s="7" t="s">
        <v>19039</v>
      </c>
      <c r="D5176" s="7" t="s">
        <v>9</v>
      </c>
      <c r="E5176" s="7" t="s">
        <v>33</v>
      </c>
      <c r="F5176" s="8" t="s">
        <v>59</v>
      </c>
      <c r="G5176" s="8">
        <v>124488682</v>
      </c>
      <c r="H5176" s="8">
        <v>124495259</v>
      </c>
      <c r="I5176" s="19" t="s">
        <v>19040</v>
      </c>
      <c r="J5176" s="9"/>
      <c r="K5176" s="10" t="s">
        <v>134</v>
      </c>
    </row>
    <row r="5177" spans="1:11" ht="26" customHeight="1">
      <c r="A5177" s="12" t="str">
        <f>HYPERLINK(CONCATENATE("https://www.maizegdb.org/gene_center/gene/", 'geneURL-keep'!A5050), 'geneURL-keep'!A5050)</f>
        <v>wrky62</v>
      </c>
      <c r="B5177" s="15" t="s">
        <v>19044</v>
      </c>
      <c r="C5177" s="7" t="s">
        <v>19042</v>
      </c>
      <c r="D5177" s="7" t="s">
        <v>9</v>
      </c>
      <c r="E5177" s="7" t="s">
        <v>33</v>
      </c>
      <c r="F5177" s="8" t="s">
        <v>200</v>
      </c>
      <c r="G5177" s="8">
        <v>22907413</v>
      </c>
      <c r="H5177" s="8">
        <v>22912048</v>
      </c>
      <c r="I5177" s="19" t="s">
        <v>19043</v>
      </c>
      <c r="J5177" s="9"/>
      <c r="K5177" s="10" t="s">
        <v>134</v>
      </c>
    </row>
    <row r="5178" spans="1:11" ht="26" customHeight="1">
      <c r="A5178" s="12" t="str">
        <f>HYPERLINK(CONCATENATE("https://www.maizegdb.org/gene_center/gene/", 'geneURL-keep'!A5051), 'geneURL-keep'!A5051)</f>
        <v>wrky63</v>
      </c>
      <c r="B5178" s="15" t="s">
        <v>19047</v>
      </c>
      <c r="C5178" s="7" t="s">
        <v>19045</v>
      </c>
      <c r="D5178" s="7" t="s">
        <v>9</v>
      </c>
      <c r="E5178" s="7" t="s">
        <v>33</v>
      </c>
      <c r="F5178" s="8" t="s">
        <v>65</v>
      </c>
      <c r="G5178" s="8">
        <v>3995050</v>
      </c>
      <c r="H5178" s="8">
        <v>3997307</v>
      </c>
      <c r="I5178" s="19" t="s">
        <v>19046</v>
      </c>
      <c r="J5178" s="9"/>
      <c r="K5178" s="10" t="s">
        <v>134</v>
      </c>
    </row>
    <row r="5179" spans="1:11" ht="26" customHeight="1">
      <c r="A5179" s="12" t="str">
        <f>HYPERLINK(CONCATENATE("https://www.maizegdb.org/gene_center/gene/", 'geneURL-keep'!A5052), 'geneURL-keep'!A5052)</f>
        <v>wrky64</v>
      </c>
      <c r="B5179" s="15" t="s">
        <v>19050</v>
      </c>
      <c r="C5179" s="7" t="s">
        <v>19048</v>
      </c>
      <c r="D5179" s="7" t="s">
        <v>9</v>
      </c>
      <c r="E5179" s="7" t="s">
        <v>33</v>
      </c>
      <c r="F5179" s="8" t="s">
        <v>31</v>
      </c>
      <c r="G5179" s="8">
        <v>217293881</v>
      </c>
      <c r="H5179" s="8">
        <v>217296220</v>
      </c>
      <c r="I5179" s="19" t="s">
        <v>19049</v>
      </c>
      <c r="J5179" s="9"/>
      <c r="K5179" s="10" t="s">
        <v>134</v>
      </c>
    </row>
    <row r="5180" spans="1:11" ht="26" customHeight="1">
      <c r="A5180" s="12" t="str">
        <f>HYPERLINK(CONCATENATE("https://www.maizegdb.org/gene_center/gene/", 'geneURL-keep'!A5053), 'geneURL-keep'!A5053)</f>
        <v>wrky65</v>
      </c>
      <c r="B5180" s="15" t="s">
        <v>19053</v>
      </c>
      <c r="C5180" s="7" t="s">
        <v>19051</v>
      </c>
      <c r="D5180" s="7" t="s">
        <v>9</v>
      </c>
      <c r="E5180" s="7" t="s">
        <v>33</v>
      </c>
      <c r="F5180" s="8" t="s">
        <v>59</v>
      </c>
      <c r="G5180" s="8">
        <v>133947951</v>
      </c>
      <c r="H5180" s="8">
        <v>133949483</v>
      </c>
      <c r="I5180" s="19" t="s">
        <v>19052</v>
      </c>
      <c r="J5180" s="9"/>
      <c r="K5180" s="10" t="s">
        <v>134</v>
      </c>
    </row>
    <row r="5181" spans="1:11" ht="26" customHeight="1">
      <c r="A5181" s="12" t="str">
        <f>HYPERLINK(CONCATENATE("https://www.maizegdb.org/gene_center/gene/", 'geneURL-keep'!A5054), 'geneURL-keep'!A5054)</f>
        <v>wrky66</v>
      </c>
      <c r="B5181" s="15" t="s">
        <v>19056</v>
      </c>
      <c r="C5181" s="7" t="s">
        <v>19054</v>
      </c>
      <c r="D5181" s="7" t="s">
        <v>9</v>
      </c>
      <c r="E5181" s="7" t="s">
        <v>33</v>
      </c>
      <c r="F5181" s="8" t="s">
        <v>18</v>
      </c>
      <c r="G5181" s="8">
        <v>168374785</v>
      </c>
      <c r="H5181" s="8">
        <v>168379461</v>
      </c>
      <c r="I5181" s="19" t="s">
        <v>19055</v>
      </c>
      <c r="J5181" s="9"/>
      <c r="K5181" s="10" t="s">
        <v>134</v>
      </c>
    </row>
    <row r="5182" spans="1:11" ht="26" customHeight="1">
      <c r="A5182" s="12" t="str">
        <f>HYPERLINK(CONCATENATE("https://www.maizegdb.org/gene_center/gene/", 'geneURL-keep'!A5055), 'geneURL-keep'!A5055)</f>
        <v>wrky67</v>
      </c>
      <c r="B5182" s="15" t="s">
        <v>19059</v>
      </c>
      <c r="C5182" s="7" t="s">
        <v>19057</v>
      </c>
      <c r="D5182" s="7" t="s">
        <v>9</v>
      </c>
      <c r="E5182" s="7" t="s">
        <v>33</v>
      </c>
      <c r="F5182" s="8" t="s">
        <v>65</v>
      </c>
      <c r="G5182" s="8">
        <v>68737989</v>
      </c>
      <c r="H5182" s="8">
        <v>68739253</v>
      </c>
      <c r="I5182" s="19" t="s">
        <v>19058</v>
      </c>
      <c r="J5182" s="9"/>
      <c r="K5182" s="10" t="s">
        <v>134</v>
      </c>
    </row>
    <row r="5183" spans="1:11" ht="26" customHeight="1">
      <c r="A5183" s="12" t="str">
        <f>HYPERLINK(CONCATENATE("https://www.maizegdb.org/gene_center/gene/", 'geneURL-keep'!A5056), 'geneURL-keep'!A5056)</f>
        <v>wrky68</v>
      </c>
      <c r="B5183" s="15" t="s">
        <v>19062</v>
      </c>
      <c r="C5183" s="7" t="s">
        <v>19060</v>
      </c>
      <c r="D5183" s="7" t="s">
        <v>9</v>
      </c>
      <c r="E5183" s="7" t="s">
        <v>33</v>
      </c>
      <c r="F5183" s="8" t="s">
        <v>18</v>
      </c>
      <c r="G5183" s="8">
        <v>135574148</v>
      </c>
      <c r="H5183" s="8">
        <v>135576504</v>
      </c>
      <c r="I5183" s="19" t="s">
        <v>19061</v>
      </c>
      <c r="J5183" s="9"/>
      <c r="K5183" s="10" t="s">
        <v>134</v>
      </c>
    </row>
    <row r="5184" spans="1:11" ht="26" customHeight="1">
      <c r="A5184" s="12" t="str">
        <f>HYPERLINK(CONCATENATE("https://www.maizegdb.org/gene_center/gene/", 'geneURL-keep'!A5057), 'geneURL-keep'!A5057)</f>
        <v>wrky69</v>
      </c>
      <c r="B5184" s="15" t="s">
        <v>19065</v>
      </c>
      <c r="C5184" s="7" t="s">
        <v>19063</v>
      </c>
      <c r="D5184" s="7" t="s">
        <v>9</v>
      </c>
      <c r="E5184" s="7" t="s">
        <v>33</v>
      </c>
      <c r="F5184" s="8" t="s">
        <v>18</v>
      </c>
      <c r="G5184" s="8">
        <v>70575003</v>
      </c>
      <c r="H5184" s="8">
        <v>70578661</v>
      </c>
      <c r="I5184" s="19" t="s">
        <v>19064</v>
      </c>
      <c r="J5184" s="9"/>
      <c r="K5184" s="10" t="s">
        <v>134</v>
      </c>
    </row>
    <row r="5185" spans="1:11" ht="26" customHeight="1">
      <c r="A5185" s="12" t="str">
        <f>HYPERLINK(CONCATENATE("https://www.maizegdb.org/gene_center/gene/", 'geneURL-keep'!A5058), 'geneURL-keep'!A5058)</f>
        <v>wrky7</v>
      </c>
      <c r="B5185" s="15" t="s">
        <v>19068</v>
      </c>
      <c r="C5185" s="7" t="s">
        <v>19066</v>
      </c>
      <c r="D5185" s="7" t="s">
        <v>9</v>
      </c>
      <c r="E5185" s="7" t="s">
        <v>33</v>
      </c>
      <c r="F5185" s="8" t="s">
        <v>31</v>
      </c>
      <c r="G5185" s="8">
        <v>221361951</v>
      </c>
      <c r="H5185" s="8">
        <v>221362634</v>
      </c>
      <c r="I5185" s="19" t="s">
        <v>19067</v>
      </c>
      <c r="J5185" s="9"/>
      <c r="K5185" s="10" t="s">
        <v>134</v>
      </c>
    </row>
    <row r="5186" spans="1:11" ht="26" customHeight="1">
      <c r="A5186" s="12" t="str">
        <f>HYPERLINK(CONCATENATE("https://www.maizegdb.org/gene_center/gene/", 'geneURL-keep'!A5059), 'geneURL-keep'!A5059)</f>
        <v>wrky70</v>
      </c>
      <c r="B5186" s="15" t="s">
        <v>19071</v>
      </c>
      <c r="C5186" s="7" t="s">
        <v>19069</v>
      </c>
      <c r="D5186" s="7" t="s">
        <v>9</v>
      </c>
      <c r="E5186" s="7" t="s">
        <v>33</v>
      </c>
      <c r="F5186" s="8" t="s">
        <v>25</v>
      </c>
      <c r="G5186" s="8">
        <v>12806751</v>
      </c>
      <c r="H5186" s="8">
        <v>12811093</v>
      </c>
      <c r="I5186" s="19" t="s">
        <v>19070</v>
      </c>
      <c r="J5186" s="9"/>
      <c r="K5186" s="10" t="s">
        <v>134</v>
      </c>
    </row>
    <row r="5187" spans="1:11" ht="26" customHeight="1">
      <c r="A5187" s="12" t="str">
        <f>HYPERLINK(CONCATENATE("https://www.maizegdb.org/gene_center/gene/", 'geneURL-keep'!A5060), 'geneURL-keep'!A5060)</f>
        <v>wrky71</v>
      </c>
      <c r="B5187" s="15" t="s">
        <v>19074</v>
      </c>
      <c r="C5187" s="7" t="s">
        <v>19072</v>
      </c>
      <c r="D5187" s="7" t="s">
        <v>9</v>
      </c>
      <c r="E5187" s="7" t="s">
        <v>33</v>
      </c>
      <c r="F5187" s="8" t="s">
        <v>25</v>
      </c>
      <c r="G5187" s="8">
        <v>189959952</v>
      </c>
      <c r="H5187" s="8">
        <v>189963986</v>
      </c>
      <c r="I5187" s="19" t="s">
        <v>19073</v>
      </c>
      <c r="J5187" s="9"/>
      <c r="K5187" s="10" t="s">
        <v>134</v>
      </c>
    </row>
    <row r="5188" spans="1:11" ht="26" customHeight="1">
      <c r="A5188" s="12" t="str">
        <f>HYPERLINK(CONCATENATE("https://www.maizegdb.org/gene_center/gene/", 'geneURL-keep'!A5061), 'geneURL-keep'!A5061)</f>
        <v>wrky72</v>
      </c>
      <c r="B5188" s="15" t="s">
        <v>19077</v>
      </c>
      <c r="C5188" s="7" t="s">
        <v>19075</v>
      </c>
      <c r="D5188" s="7" t="s">
        <v>9</v>
      </c>
      <c r="E5188" s="7" t="s">
        <v>33</v>
      </c>
      <c r="F5188" s="8" t="s">
        <v>25</v>
      </c>
      <c r="G5188" s="8">
        <v>39388778</v>
      </c>
      <c r="H5188" s="8">
        <v>39394181</v>
      </c>
      <c r="I5188" s="19" t="s">
        <v>19076</v>
      </c>
      <c r="J5188" s="9"/>
      <c r="K5188" s="10" t="s">
        <v>134</v>
      </c>
    </row>
    <row r="5189" spans="1:11" ht="26" customHeight="1">
      <c r="A5189" s="12" t="str">
        <f>HYPERLINK(CONCATENATE("https://www.maizegdb.org/gene_center/gene/", 'geneURL-keep'!A5062), 'geneURL-keep'!A5062)</f>
        <v>wrky73</v>
      </c>
      <c r="B5189" s="15" t="s">
        <v>19080</v>
      </c>
      <c r="C5189" s="7" t="s">
        <v>19078</v>
      </c>
      <c r="D5189" s="7" t="s">
        <v>9</v>
      </c>
      <c r="E5189" s="7" t="s">
        <v>33</v>
      </c>
      <c r="F5189" s="8" t="s">
        <v>31</v>
      </c>
      <c r="G5189" s="8">
        <v>203155290</v>
      </c>
      <c r="H5189" s="8">
        <v>203156282</v>
      </c>
      <c r="I5189" s="19" t="s">
        <v>19079</v>
      </c>
      <c r="J5189" s="9"/>
      <c r="K5189" s="10" t="s">
        <v>134</v>
      </c>
    </row>
    <row r="5190" spans="1:11" ht="26" customHeight="1">
      <c r="A5190" s="12" t="str">
        <f>HYPERLINK(CONCATENATE("https://www.maizegdb.org/gene_center/gene/", 'geneURL-keep'!A5063), 'geneURL-keep'!A5063)</f>
        <v>wrky74</v>
      </c>
      <c r="B5190" s="15" t="s">
        <v>19083</v>
      </c>
      <c r="C5190" s="7" t="s">
        <v>19081</v>
      </c>
      <c r="D5190" s="7" t="s">
        <v>9</v>
      </c>
      <c r="E5190" s="7" t="s">
        <v>33</v>
      </c>
      <c r="F5190" s="8" t="s">
        <v>31</v>
      </c>
      <c r="G5190" s="8">
        <v>212821185</v>
      </c>
      <c r="H5190" s="8">
        <v>212822609</v>
      </c>
      <c r="I5190" s="19" t="s">
        <v>19082</v>
      </c>
      <c r="J5190" s="9"/>
      <c r="K5190" s="10" t="s">
        <v>134</v>
      </c>
    </row>
    <row r="5191" spans="1:11" ht="26" customHeight="1">
      <c r="A5191" s="12" t="str">
        <f>HYPERLINK(CONCATENATE("https://www.maizegdb.org/gene_center/gene/", 'geneURL-keep'!A5064), 'geneURL-keep'!A5064)</f>
        <v>wrky75</v>
      </c>
      <c r="B5191" s="15" t="s">
        <v>19086</v>
      </c>
      <c r="C5191" s="7" t="s">
        <v>19084</v>
      </c>
      <c r="D5191" s="7" t="s">
        <v>9</v>
      </c>
      <c r="E5191" s="7" t="s">
        <v>33</v>
      </c>
      <c r="F5191" s="8" t="s">
        <v>138</v>
      </c>
      <c r="G5191" s="8">
        <v>75177786</v>
      </c>
      <c r="H5191" s="8">
        <v>75179016</v>
      </c>
      <c r="I5191" s="19" t="s">
        <v>19085</v>
      </c>
      <c r="J5191" s="9"/>
      <c r="K5191" s="10" t="s">
        <v>134</v>
      </c>
    </row>
    <row r="5192" spans="1:11" ht="26" customHeight="1">
      <c r="A5192" s="12" t="str">
        <f>HYPERLINK(CONCATENATE("https://www.maizegdb.org/gene_center/gene/", 'geneURL-keep'!A5065), 'geneURL-keep'!A5065)</f>
        <v>wrky76</v>
      </c>
      <c r="B5192" s="15" t="s">
        <v>19089</v>
      </c>
      <c r="C5192" s="7" t="s">
        <v>19087</v>
      </c>
      <c r="D5192" s="7" t="s">
        <v>9</v>
      </c>
      <c r="E5192" s="7" t="s">
        <v>33</v>
      </c>
      <c r="F5192" s="8" t="s">
        <v>99</v>
      </c>
      <c r="G5192" s="8">
        <v>184834748</v>
      </c>
      <c r="H5192" s="8">
        <v>184835856</v>
      </c>
      <c r="I5192" s="19" t="s">
        <v>19088</v>
      </c>
      <c r="J5192" s="9"/>
      <c r="K5192" s="10" t="s">
        <v>134</v>
      </c>
    </row>
    <row r="5193" spans="1:11" ht="26" customHeight="1">
      <c r="A5193" s="12" t="str">
        <f>HYPERLINK(CONCATENATE("https://www.maizegdb.org/gene_center/gene/", 'geneURL-keep'!A5066), 'geneURL-keep'!A5066)</f>
        <v>wrky77</v>
      </c>
      <c r="B5193" s="15" t="s">
        <v>19092</v>
      </c>
      <c r="C5193" s="7" t="s">
        <v>19090</v>
      </c>
      <c r="D5193" s="7" t="s">
        <v>9</v>
      </c>
      <c r="E5193" s="7" t="s">
        <v>33</v>
      </c>
      <c r="F5193" s="8" t="s">
        <v>99</v>
      </c>
      <c r="G5193" s="8">
        <v>184849931</v>
      </c>
      <c r="H5193" s="8">
        <v>184851199</v>
      </c>
      <c r="I5193" s="19" t="s">
        <v>19091</v>
      </c>
      <c r="J5193" s="9"/>
      <c r="K5193" s="10" t="s">
        <v>134</v>
      </c>
    </row>
    <row r="5194" spans="1:11" ht="26" customHeight="1">
      <c r="A5194" s="12" t="str">
        <f>HYPERLINK(CONCATENATE("https://www.maizegdb.org/gene_center/gene/", 'geneURL-keep'!A5067), 'geneURL-keep'!A5067)</f>
        <v>wrky78</v>
      </c>
      <c r="B5194" s="15" t="s">
        <v>19095</v>
      </c>
      <c r="C5194" s="7" t="s">
        <v>19093</v>
      </c>
      <c r="D5194" s="7" t="s">
        <v>9</v>
      </c>
      <c r="E5194" s="7" t="s">
        <v>33</v>
      </c>
      <c r="F5194" s="8" t="s">
        <v>13</v>
      </c>
      <c r="G5194" s="8">
        <v>159271175</v>
      </c>
      <c r="H5194" s="8">
        <v>159272391</v>
      </c>
      <c r="I5194" s="19" t="s">
        <v>19094</v>
      </c>
      <c r="J5194" s="9"/>
      <c r="K5194" s="10" t="s">
        <v>134</v>
      </c>
    </row>
    <row r="5195" spans="1:11" ht="26" customHeight="1">
      <c r="A5195" s="12" t="str">
        <f>HYPERLINK(CONCATENATE("https://www.maizegdb.org/gene_center/gene/", 'geneURL-keep'!A5068), 'geneURL-keep'!A5068)</f>
        <v>wrky79</v>
      </c>
      <c r="B5195" s="15" t="s">
        <v>19098</v>
      </c>
      <c r="C5195" s="7" t="s">
        <v>19096</v>
      </c>
      <c r="D5195" s="7" t="s">
        <v>9</v>
      </c>
      <c r="E5195" s="7" t="s">
        <v>33</v>
      </c>
      <c r="F5195" s="8" t="s">
        <v>126</v>
      </c>
      <c r="G5195" s="8">
        <v>93189728</v>
      </c>
      <c r="H5195" s="8">
        <v>93191396</v>
      </c>
      <c r="I5195" s="19" t="s">
        <v>19097</v>
      </c>
      <c r="J5195" s="9"/>
      <c r="K5195" s="10" t="s">
        <v>134</v>
      </c>
    </row>
    <row r="5196" spans="1:11" ht="26" customHeight="1">
      <c r="A5196" s="12" t="str">
        <f>HYPERLINK(CONCATENATE("https://www.maizegdb.org/gene_center/gene/", 'geneURL-keep'!A5069), 'geneURL-keep'!A5069)</f>
        <v>wrky8</v>
      </c>
      <c r="B5196" s="15" t="s">
        <v>19101</v>
      </c>
      <c r="C5196" s="7" t="s">
        <v>19099</v>
      </c>
      <c r="D5196" s="7" t="s">
        <v>9</v>
      </c>
      <c r="E5196" s="7" t="s">
        <v>33</v>
      </c>
      <c r="F5196" s="8" t="s">
        <v>99</v>
      </c>
      <c r="G5196" s="8">
        <v>224059974</v>
      </c>
      <c r="H5196" s="8">
        <v>224061852</v>
      </c>
      <c r="I5196" s="19" t="s">
        <v>19100</v>
      </c>
      <c r="J5196" s="9"/>
      <c r="K5196" s="10" t="s">
        <v>134</v>
      </c>
    </row>
    <row r="5197" spans="1:11" ht="26" customHeight="1">
      <c r="A5197" s="12" t="str">
        <f>HYPERLINK(CONCATENATE("https://www.maizegdb.org/gene_center/gene/", 'geneURL-keep'!A5070), 'geneURL-keep'!A5070)</f>
        <v>wrky80</v>
      </c>
      <c r="B5197" s="15" t="s">
        <v>19104</v>
      </c>
      <c r="C5197" s="7" t="s">
        <v>19102</v>
      </c>
      <c r="D5197" s="7" t="s">
        <v>9</v>
      </c>
      <c r="E5197" s="7" t="s">
        <v>33</v>
      </c>
      <c r="F5197" s="8" t="s">
        <v>18</v>
      </c>
      <c r="G5197" s="8">
        <v>19839384</v>
      </c>
      <c r="H5197" s="8">
        <v>19840388</v>
      </c>
      <c r="I5197" s="19" t="s">
        <v>19103</v>
      </c>
      <c r="J5197" s="9"/>
      <c r="K5197" s="10" t="s">
        <v>134</v>
      </c>
    </row>
    <row r="5198" spans="1:11" ht="26" customHeight="1">
      <c r="A5198" s="12" t="str">
        <f>HYPERLINK(CONCATENATE("https://www.maizegdb.org/gene_center/gene/", 'geneURL-keep'!A5071), 'geneURL-keep'!A5071)</f>
        <v>wrky81</v>
      </c>
      <c r="B5198" s="15" t="s">
        <v>19107</v>
      </c>
      <c r="C5198" s="7" t="s">
        <v>19105</v>
      </c>
      <c r="D5198" s="7" t="s">
        <v>9</v>
      </c>
      <c r="E5198" s="7" t="s">
        <v>33</v>
      </c>
      <c r="F5198" s="8" t="s">
        <v>31</v>
      </c>
      <c r="G5198" s="8">
        <v>184872991</v>
      </c>
      <c r="H5198" s="8">
        <v>184874285</v>
      </c>
      <c r="I5198" s="19" t="s">
        <v>19106</v>
      </c>
      <c r="J5198" s="9"/>
      <c r="K5198" s="10" t="s">
        <v>134</v>
      </c>
    </row>
    <row r="5199" spans="1:11" ht="26" customHeight="1">
      <c r="A5199" s="12" t="str">
        <f>HYPERLINK(CONCATENATE("https://www.maizegdb.org/gene_center/gene/", 'geneURL-keep'!A5072), 'geneURL-keep'!A5072)</f>
        <v>wrky82</v>
      </c>
      <c r="B5199" s="15" t="s">
        <v>19110</v>
      </c>
      <c r="C5199" s="7" t="s">
        <v>19108</v>
      </c>
      <c r="D5199" s="7" t="s">
        <v>9</v>
      </c>
      <c r="E5199" s="7" t="s">
        <v>33</v>
      </c>
      <c r="F5199" s="8" t="s">
        <v>200</v>
      </c>
      <c r="G5199" s="8">
        <v>161673003</v>
      </c>
      <c r="H5199" s="8">
        <v>161674439</v>
      </c>
      <c r="I5199" s="19" t="s">
        <v>19109</v>
      </c>
      <c r="J5199" s="9"/>
      <c r="K5199" s="10" t="s">
        <v>134</v>
      </c>
    </row>
    <row r="5200" spans="1:11" ht="26" customHeight="1">
      <c r="A5200" s="12" t="str">
        <f>HYPERLINK(CONCATENATE("https://www.maizegdb.org/gene_center/gene/", 'geneURL-keep'!A5073), 'geneURL-keep'!A5073)</f>
        <v>wrky83</v>
      </c>
      <c r="B5200" s="15" t="s">
        <v>19113</v>
      </c>
      <c r="C5200" s="7" t="s">
        <v>19111</v>
      </c>
      <c r="D5200" s="7" t="s">
        <v>9</v>
      </c>
      <c r="E5200" s="7" t="s">
        <v>33</v>
      </c>
      <c r="F5200" s="8" t="s">
        <v>200</v>
      </c>
      <c r="G5200" s="8">
        <v>141604322</v>
      </c>
      <c r="H5200" s="8">
        <v>141606522</v>
      </c>
      <c r="I5200" s="19" t="s">
        <v>19112</v>
      </c>
      <c r="J5200" s="9"/>
      <c r="K5200" s="10" t="s">
        <v>134</v>
      </c>
    </row>
    <row r="5201" spans="1:11" ht="26" customHeight="1">
      <c r="A5201" s="12" t="str">
        <f>HYPERLINK(CONCATENATE("https://www.maizegdb.org/gene_center/gene/", 'geneURL-keep'!A5074), 'geneURL-keep'!A5074)</f>
        <v>wrky84</v>
      </c>
      <c r="B5201" s="15" t="s">
        <v>19116</v>
      </c>
      <c r="C5201" s="7" t="s">
        <v>19114</v>
      </c>
      <c r="D5201" s="7" t="s">
        <v>9</v>
      </c>
      <c r="E5201" s="7" t="s">
        <v>33</v>
      </c>
      <c r="F5201" s="8" t="s">
        <v>18</v>
      </c>
      <c r="G5201" s="8">
        <v>139485939</v>
      </c>
      <c r="H5201" s="8">
        <v>139486968</v>
      </c>
      <c r="I5201" s="19" t="s">
        <v>19115</v>
      </c>
      <c r="J5201" s="9"/>
      <c r="K5201" s="10" t="s">
        <v>134</v>
      </c>
    </row>
    <row r="5202" spans="1:11" ht="26" customHeight="1">
      <c r="A5202" s="12" t="str">
        <f>HYPERLINK(CONCATENATE("https://www.maizegdb.org/gene_center/gene/", 'geneURL-keep'!A5075), 'geneURL-keep'!A5075)</f>
        <v>wrky85</v>
      </c>
      <c r="B5202" s="15" t="s">
        <v>19119</v>
      </c>
      <c r="C5202" s="7" t="s">
        <v>19117</v>
      </c>
      <c r="D5202" s="7" t="s">
        <v>9</v>
      </c>
      <c r="E5202" s="7" t="s">
        <v>33</v>
      </c>
      <c r="F5202" s="8" t="s">
        <v>126</v>
      </c>
      <c r="G5202" s="8">
        <v>1923485</v>
      </c>
      <c r="H5202" s="8">
        <v>1924841</v>
      </c>
      <c r="I5202" s="19" t="s">
        <v>19118</v>
      </c>
      <c r="J5202" s="9"/>
      <c r="K5202" s="10" t="s">
        <v>134</v>
      </c>
    </row>
    <row r="5203" spans="1:11" ht="26" customHeight="1">
      <c r="A5203" s="12" t="str">
        <f>HYPERLINK(CONCATENATE("https://www.maizegdb.org/gene_center/gene/", 'geneURL-keep'!A5076), 'geneURL-keep'!A5076)</f>
        <v>wrky86</v>
      </c>
      <c r="B5203" s="15" t="s">
        <v>19122</v>
      </c>
      <c r="C5203" s="7" t="s">
        <v>19120</v>
      </c>
      <c r="D5203" s="7" t="s">
        <v>9</v>
      </c>
      <c r="E5203" s="7" t="s">
        <v>33</v>
      </c>
      <c r="F5203" s="8" t="s">
        <v>18</v>
      </c>
      <c r="G5203" s="8">
        <v>147544923</v>
      </c>
      <c r="H5203" s="8">
        <v>147546743</v>
      </c>
      <c r="I5203" s="19" t="s">
        <v>19121</v>
      </c>
      <c r="J5203" s="9"/>
      <c r="K5203" s="10" t="s">
        <v>134</v>
      </c>
    </row>
    <row r="5204" spans="1:11" ht="26" customHeight="1">
      <c r="A5204" s="12" t="str">
        <f>HYPERLINK(CONCATENATE("https://www.maizegdb.org/gene_center/gene/", 'geneURL-keep'!A5077), 'geneURL-keep'!A5077)</f>
        <v>wrky87</v>
      </c>
      <c r="B5204" s="15" t="s">
        <v>19125</v>
      </c>
      <c r="C5204" s="7" t="s">
        <v>19123</v>
      </c>
      <c r="D5204" s="7" t="s">
        <v>9</v>
      </c>
      <c r="E5204" s="7" t="s">
        <v>33</v>
      </c>
      <c r="F5204" s="8" t="s">
        <v>99</v>
      </c>
      <c r="G5204" s="8">
        <v>198308636</v>
      </c>
      <c r="H5204" s="8">
        <v>198311250</v>
      </c>
      <c r="I5204" s="19" t="s">
        <v>19124</v>
      </c>
      <c r="J5204" s="9"/>
      <c r="K5204" s="10" t="s">
        <v>134</v>
      </c>
    </row>
    <row r="5205" spans="1:11" ht="26" customHeight="1">
      <c r="A5205" s="12" t="str">
        <f>HYPERLINK(CONCATENATE("https://www.maizegdb.org/gene_center/gene/", 'geneURL-keep'!A5078), 'geneURL-keep'!A5078)</f>
        <v>wrky88</v>
      </c>
      <c r="B5205" s="15" t="s">
        <v>19128</v>
      </c>
      <c r="C5205" s="7" t="s">
        <v>19126</v>
      </c>
      <c r="D5205" s="7" t="s">
        <v>9</v>
      </c>
      <c r="E5205" s="7" t="s">
        <v>33</v>
      </c>
      <c r="F5205" s="8" t="s">
        <v>18</v>
      </c>
      <c r="G5205" s="8">
        <v>169904229</v>
      </c>
      <c r="H5205" s="8">
        <v>169907044</v>
      </c>
      <c r="I5205" s="19" t="s">
        <v>19127</v>
      </c>
      <c r="J5205" s="9"/>
      <c r="K5205" s="10" t="s">
        <v>134</v>
      </c>
    </row>
    <row r="5206" spans="1:11" ht="26" customHeight="1">
      <c r="A5206" s="12" t="str">
        <f>HYPERLINK(CONCATENATE("https://www.maizegdb.org/gene_center/gene/", 'geneURL-keep'!A5079), 'geneURL-keep'!A5079)</f>
        <v>wrky89</v>
      </c>
      <c r="B5206" s="15" t="s">
        <v>19131</v>
      </c>
      <c r="C5206" s="7" t="s">
        <v>19129</v>
      </c>
      <c r="D5206" s="7" t="s">
        <v>9</v>
      </c>
      <c r="E5206" s="7" t="s">
        <v>33</v>
      </c>
      <c r="F5206" s="8" t="s">
        <v>18</v>
      </c>
      <c r="G5206" s="8">
        <v>118496550</v>
      </c>
      <c r="H5206" s="8">
        <v>118498937</v>
      </c>
      <c r="I5206" s="19" t="s">
        <v>19130</v>
      </c>
      <c r="J5206" s="9"/>
      <c r="K5206" s="10" t="s">
        <v>134</v>
      </c>
    </row>
    <row r="5207" spans="1:11" ht="26" customHeight="1">
      <c r="A5207" s="12" t="str">
        <f>HYPERLINK(CONCATENATE("https://www.maizegdb.org/gene_center/gene/", 'geneURL-keep'!A5080), 'geneURL-keep'!A5080)</f>
        <v>wrky9</v>
      </c>
      <c r="B5207" s="15" t="s">
        <v>19134</v>
      </c>
      <c r="C5207" s="7" t="s">
        <v>19132</v>
      </c>
      <c r="D5207" s="7" t="s">
        <v>9</v>
      </c>
      <c r="E5207" s="7" t="s">
        <v>33</v>
      </c>
      <c r="F5207" s="8" t="s">
        <v>99</v>
      </c>
      <c r="G5207" s="8">
        <v>184955171</v>
      </c>
      <c r="H5207" s="8">
        <v>184956823</v>
      </c>
      <c r="I5207" s="19" t="s">
        <v>19133</v>
      </c>
      <c r="J5207" s="9"/>
      <c r="K5207" s="10" t="s">
        <v>134</v>
      </c>
    </row>
    <row r="5208" spans="1:11" ht="26" customHeight="1">
      <c r="A5208" s="12" t="str">
        <f>HYPERLINK(CONCATENATE("https://www.maizegdb.org/gene_center/gene/", 'geneURL-keep'!A5081), 'geneURL-keep'!A5081)</f>
        <v>wrky90</v>
      </c>
      <c r="B5208" s="15" t="s">
        <v>19137</v>
      </c>
      <c r="C5208" s="7" t="s">
        <v>19135</v>
      </c>
      <c r="D5208" s="7" t="s">
        <v>9</v>
      </c>
      <c r="E5208" s="7" t="s">
        <v>33</v>
      </c>
      <c r="F5208" s="8" t="s">
        <v>18</v>
      </c>
      <c r="G5208" s="8">
        <v>169887391</v>
      </c>
      <c r="H5208" s="8">
        <v>169888449</v>
      </c>
      <c r="I5208" s="19" t="s">
        <v>19136</v>
      </c>
      <c r="J5208" s="9"/>
      <c r="K5208" s="10" t="s">
        <v>134</v>
      </c>
    </row>
    <row r="5209" spans="1:11" ht="26" customHeight="1">
      <c r="A5209" s="12" t="str">
        <f>HYPERLINK(CONCATENATE("https://www.maizegdb.org/gene_center/gene/", 'geneURL-keep'!A5082), 'geneURL-keep'!A5082)</f>
        <v>wrky91</v>
      </c>
      <c r="B5209" s="15" t="s">
        <v>19140</v>
      </c>
      <c r="C5209" s="7" t="s">
        <v>19138</v>
      </c>
      <c r="D5209" s="7" t="s">
        <v>9</v>
      </c>
      <c r="E5209" s="7" t="s">
        <v>33</v>
      </c>
      <c r="F5209" s="8" t="s">
        <v>65</v>
      </c>
      <c r="G5209" s="8">
        <v>4035458</v>
      </c>
      <c r="H5209" s="8">
        <v>4036997</v>
      </c>
      <c r="I5209" s="19" t="s">
        <v>19139</v>
      </c>
      <c r="J5209" s="9"/>
      <c r="K5209" s="10" t="s">
        <v>134</v>
      </c>
    </row>
    <row r="5210" spans="1:11" ht="26" customHeight="1">
      <c r="A5210" s="12" t="str">
        <f>HYPERLINK(CONCATENATE("https://www.maizegdb.org/gene_center/gene/", 'geneURL-keep'!A5083), 'geneURL-keep'!A5083)</f>
        <v>wrky92</v>
      </c>
      <c r="B5210" s="15" t="s">
        <v>19143</v>
      </c>
      <c r="C5210" s="7" t="s">
        <v>19141</v>
      </c>
      <c r="D5210" s="7" t="s">
        <v>9</v>
      </c>
      <c r="E5210" s="7" t="s">
        <v>33</v>
      </c>
      <c r="F5210" s="8" t="s">
        <v>18</v>
      </c>
      <c r="G5210" s="8">
        <v>109740015</v>
      </c>
      <c r="H5210" s="8">
        <v>109742387</v>
      </c>
      <c r="I5210" s="19" t="s">
        <v>19142</v>
      </c>
      <c r="J5210" s="9"/>
      <c r="K5210" s="10" t="s">
        <v>134</v>
      </c>
    </row>
    <row r="5211" spans="1:11" ht="26" customHeight="1">
      <c r="A5211" s="12" t="str">
        <f>HYPERLINK(CONCATENATE("https://www.maizegdb.org/gene_center/gene/", 'geneURL-keep'!A5084), 'geneURL-keep'!A5084)</f>
        <v>wrky93</v>
      </c>
      <c r="B5211" s="15" t="s">
        <v>19146</v>
      </c>
      <c r="C5211" s="7" t="s">
        <v>19144</v>
      </c>
      <c r="D5211" s="7" t="s">
        <v>9</v>
      </c>
      <c r="E5211" s="7" t="s">
        <v>33</v>
      </c>
      <c r="F5211" s="8" t="s">
        <v>31</v>
      </c>
      <c r="G5211" s="8">
        <v>1260777</v>
      </c>
      <c r="H5211" s="8">
        <v>1262611</v>
      </c>
      <c r="I5211" s="19" t="s">
        <v>19145</v>
      </c>
      <c r="J5211" s="9"/>
      <c r="K5211" s="10" t="s">
        <v>134</v>
      </c>
    </row>
    <row r="5212" spans="1:11" ht="26" customHeight="1">
      <c r="A5212" s="12" t="str">
        <f>HYPERLINK(CONCATENATE("https://www.maizegdb.org/gene_center/gene/", 'geneURL-keep'!A5085), 'geneURL-keep'!A5085)</f>
        <v>wrky94</v>
      </c>
      <c r="B5212" s="15" t="s">
        <v>19149</v>
      </c>
      <c r="C5212" s="7" t="s">
        <v>19147</v>
      </c>
      <c r="D5212" s="7" t="s">
        <v>9</v>
      </c>
      <c r="E5212" s="7" t="s">
        <v>33</v>
      </c>
      <c r="F5212" s="8" t="s">
        <v>99</v>
      </c>
      <c r="G5212" s="8">
        <v>69945001</v>
      </c>
      <c r="H5212" s="8">
        <v>69946217</v>
      </c>
      <c r="I5212" s="19" t="s">
        <v>19148</v>
      </c>
      <c r="J5212" s="9"/>
      <c r="K5212" s="10" t="s">
        <v>134</v>
      </c>
    </row>
    <row r="5213" spans="1:11" ht="26" customHeight="1">
      <c r="A5213" s="12" t="str">
        <f>HYPERLINK(CONCATENATE("https://www.maizegdb.org/gene_center/gene/", 'geneURL-keep'!A5086), 'geneURL-keep'!A5086)</f>
        <v>wrky95</v>
      </c>
      <c r="B5213" s="15" t="s">
        <v>19152</v>
      </c>
      <c r="C5213" s="7" t="s">
        <v>19150</v>
      </c>
      <c r="D5213" s="7" t="s">
        <v>9</v>
      </c>
      <c r="E5213" s="7" t="s">
        <v>33</v>
      </c>
      <c r="F5213" s="8" t="s">
        <v>31</v>
      </c>
      <c r="G5213" s="8">
        <v>211059226</v>
      </c>
      <c r="H5213" s="8">
        <v>211062376</v>
      </c>
      <c r="I5213" s="19" t="s">
        <v>19151</v>
      </c>
      <c r="J5213" s="9"/>
      <c r="K5213" s="10" t="s">
        <v>134</v>
      </c>
    </row>
    <row r="5214" spans="1:11" ht="26" customHeight="1">
      <c r="A5214" s="12" t="str">
        <f>HYPERLINK(CONCATENATE("https://www.maizegdb.org/gene_center/gene/", 'geneURL-keep'!A5087), 'geneURL-keep'!A5087)</f>
        <v>wrky96</v>
      </c>
      <c r="B5214" s="15" t="s">
        <v>19155</v>
      </c>
      <c r="C5214" s="7" t="s">
        <v>19153</v>
      </c>
      <c r="D5214" s="7" t="s">
        <v>9</v>
      </c>
      <c r="E5214" s="7" t="s">
        <v>33</v>
      </c>
      <c r="F5214" s="8" t="s">
        <v>138</v>
      </c>
      <c r="G5214" s="8">
        <v>259014756</v>
      </c>
      <c r="H5214" s="8">
        <v>259016110</v>
      </c>
      <c r="I5214" s="19" t="s">
        <v>19154</v>
      </c>
      <c r="J5214" s="9"/>
      <c r="K5214" s="10" t="s">
        <v>134</v>
      </c>
    </row>
    <row r="5215" spans="1:11" ht="26" customHeight="1">
      <c r="A5215" s="12" t="str">
        <f>HYPERLINK(CONCATENATE("https://www.maizegdb.org/gene_center/gene/", 'geneURL-keep'!A5088), 'geneURL-keep'!A5088)</f>
        <v>wrky97</v>
      </c>
      <c r="B5215" s="15" t="s">
        <v>19158</v>
      </c>
      <c r="C5215" s="7" t="s">
        <v>19156</v>
      </c>
      <c r="D5215" s="7" t="s">
        <v>9</v>
      </c>
      <c r="E5215" s="7" t="s">
        <v>33</v>
      </c>
      <c r="F5215" s="8" t="s">
        <v>99</v>
      </c>
      <c r="G5215" s="8">
        <v>73393297</v>
      </c>
      <c r="H5215" s="8">
        <v>73394259</v>
      </c>
      <c r="I5215" s="19" t="s">
        <v>19157</v>
      </c>
      <c r="J5215" s="9"/>
      <c r="K5215" s="10" t="s">
        <v>134</v>
      </c>
    </row>
    <row r="5216" spans="1:11" ht="26" customHeight="1">
      <c r="A5216" s="12" t="str">
        <f>HYPERLINK(CONCATENATE("https://www.maizegdb.org/gene_center/gene/", 'geneURL-keep'!A5089), 'geneURL-keep'!A5089)</f>
        <v>wrky98</v>
      </c>
      <c r="B5216" s="15" t="s">
        <v>19162</v>
      </c>
      <c r="C5216" s="7" t="s">
        <v>19159</v>
      </c>
      <c r="D5216" s="7" t="s">
        <v>9</v>
      </c>
      <c r="E5216" s="7" t="s">
        <v>33</v>
      </c>
      <c r="F5216" s="8" t="s">
        <v>99</v>
      </c>
      <c r="G5216" s="8">
        <v>151097946</v>
      </c>
      <c r="H5216" s="8">
        <v>151109901</v>
      </c>
      <c r="I5216" s="19" t="s">
        <v>19160</v>
      </c>
      <c r="J5216" s="9" t="s">
        <v>19161</v>
      </c>
      <c r="K5216" s="10" t="s">
        <v>19163</v>
      </c>
    </row>
    <row r="5217" spans="1:11" ht="26" customHeight="1">
      <c r="A5217" s="12" t="str">
        <f>HYPERLINK(CONCATENATE("https://www.maizegdb.org/gene_center/gene/", 'geneURL-keep'!A5090), 'geneURL-keep'!A5090)</f>
        <v>wrky99</v>
      </c>
      <c r="B5217" s="15" t="s">
        <v>19166</v>
      </c>
      <c r="C5217" s="7" t="s">
        <v>19164</v>
      </c>
      <c r="D5217" s="7" t="s">
        <v>9</v>
      </c>
      <c r="E5217" s="7" t="s">
        <v>33</v>
      </c>
      <c r="F5217" s="8" t="s">
        <v>31</v>
      </c>
      <c r="G5217" s="8">
        <v>49564575</v>
      </c>
      <c r="H5217" s="8">
        <v>49568298</v>
      </c>
      <c r="I5217" s="19" t="s">
        <v>19165</v>
      </c>
      <c r="J5217" s="9"/>
      <c r="K5217" s="10" t="s">
        <v>134</v>
      </c>
    </row>
    <row r="5218" spans="1:11" ht="26" customHeight="1">
      <c r="A5218" s="12" t="str">
        <f>HYPERLINK(CONCATENATE("https://www.maizegdb.org/gene_center/gene/", 'geneURL-keep'!A5091), 'geneURL-keep'!A5091)</f>
        <v>wtf1</v>
      </c>
      <c r="B5218" s="15" t="s">
        <v>19170</v>
      </c>
      <c r="C5218" s="7" t="s">
        <v>19167</v>
      </c>
      <c r="D5218" s="7" t="s">
        <v>9</v>
      </c>
      <c r="E5218" s="7" t="s">
        <v>33</v>
      </c>
      <c r="F5218" s="8" t="s">
        <v>18</v>
      </c>
      <c r="G5218" s="8">
        <v>71815346</v>
      </c>
      <c r="H5218" s="8">
        <v>71817424</v>
      </c>
      <c r="I5218" s="19" t="s">
        <v>19168</v>
      </c>
      <c r="J5218" s="9" t="s">
        <v>19169</v>
      </c>
      <c r="K5218" s="10" t="s">
        <v>19171</v>
      </c>
    </row>
    <row r="5219" spans="1:11" ht="26" customHeight="1">
      <c r="A5219" s="12" t="str">
        <f>HYPERLINK(CONCATENATE("https://www.maizegdb.org/gene_center/gene/", 'geneURL-keep'!A5092), 'geneURL-keep'!A5092)</f>
        <v>wtf2</v>
      </c>
      <c r="B5219" s="15" t="s">
        <v>19175</v>
      </c>
      <c r="C5219" s="7" t="s">
        <v>19172</v>
      </c>
      <c r="D5219" s="7" t="s">
        <v>9</v>
      </c>
      <c r="E5219" s="7" t="s">
        <v>33</v>
      </c>
      <c r="F5219" s="8" t="s">
        <v>13</v>
      </c>
      <c r="G5219" s="8">
        <v>3403642</v>
      </c>
      <c r="H5219" s="8">
        <v>3407902</v>
      </c>
      <c r="I5219" s="19" t="s">
        <v>19173</v>
      </c>
      <c r="J5219" s="9" t="s">
        <v>19174</v>
      </c>
      <c r="K5219" s="10"/>
    </row>
    <row r="5220" spans="1:11" ht="26" customHeight="1">
      <c r="A5220" s="12" t="str">
        <f>HYPERLINK(CONCATENATE("https://www.maizegdb.org/gene_center/gene/", 'geneURL-keep'!A5093), 'geneURL-keep'!A5093)</f>
        <v>wtf4</v>
      </c>
      <c r="B5220" s="15" t="s">
        <v>19178</v>
      </c>
      <c r="C5220" s="7" t="s">
        <v>19176</v>
      </c>
      <c r="D5220" s="7" t="s">
        <v>9</v>
      </c>
      <c r="E5220" s="7" t="s">
        <v>33</v>
      </c>
      <c r="F5220" s="8" t="s">
        <v>99</v>
      </c>
      <c r="G5220" s="8">
        <v>158327464</v>
      </c>
      <c r="H5220" s="8">
        <v>158329034</v>
      </c>
      <c r="I5220" s="19" t="s">
        <v>19177</v>
      </c>
      <c r="J5220" s="9" t="s">
        <v>19177</v>
      </c>
      <c r="K5220" s="10"/>
    </row>
    <row r="5221" spans="1:11" ht="26" customHeight="1">
      <c r="A5221" s="12" t="str">
        <f>HYPERLINK(CONCATENATE("https://www.maizegdb.org/gene_center/gene/", 'geneURL-keep'!A5094), 'geneURL-keep'!A5094)</f>
        <v>wusl1032</v>
      </c>
      <c r="B5221" s="15"/>
      <c r="C5221" s="7" t="s">
        <v>19179</v>
      </c>
      <c r="D5221" s="7" t="s">
        <v>9</v>
      </c>
      <c r="E5221" s="7" t="s">
        <v>33</v>
      </c>
      <c r="F5221" s="8" t="s">
        <v>138</v>
      </c>
      <c r="G5221" s="8">
        <v>41441065</v>
      </c>
      <c r="H5221" s="8">
        <v>41442219</v>
      </c>
      <c r="I5221" s="19" t="s">
        <v>19180</v>
      </c>
      <c r="J5221" s="9" t="s">
        <v>19181</v>
      </c>
      <c r="K5221" s="10" t="s">
        <v>19182</v>
      </c>
    </row>
    <row r="5222" spans="1:11" ht="26" customHeight="1">
      <c r="A5222" s="12" t="str">
        <f>HYPERLINK(CONCATENATE("https://www.maizegdb.org/gene_center/gene/", 'geneURL-keep'!A5095), 'geneURL-keep'!A5095)</f>
        <v>wx1</v>
      </c>
      <c r="B5222" s="15" t="s">
        <v>19186</v>
      </c>
      <c r="C5222" s="7" t="s">
        <v>19183</v>
      </c>
      <c r="D5222" s="7" t="s">
        <v>9</v>
      </c>
      <c r="E5222" s="7" t="s">
        <v>33</v>
      </c>
      <c r="F5222" s="8" t="s">
        <v>59</v>
      </c>
      <c r="G5222" s="8">
        <v>23267684</v>
      </c>
      <c r="H5222" s="8">
        <v>23271612</v>
      </c>
      <c r="I5222" s="19" t="s">
        <v>19184</v>
      </c>
      <c r="J5222" s="9" t="s">
        <v>19185</v>
      </c>
      <c r="K5222" s="10" t="s">
        <v>19187</v>
      </c>
    </row>
    <row r="5223" spans="1:11" ht="26" customHeight="1">
      <c r="A5223" s="12" t="str">
        <f>HYPERLINK(CONCATENATE("https://www.maizegdb.org/gene_center/gene/", 'geneURL-keep'!A5096), 'geneURL-keep'!A5096)</f>
        <v>x1</v>
      </c>
      <c r="B5223" s="15" t="s">
        <v>19191</v>
      </c>
      <c r="C5223" s="7" t="s">
        <v>19188</v>
      </c>
      <c r="D5223" s="7" t="s">
        <v>9</v>
      </c>
      <c r="E5223" s="7" t="s">
        <v>33</v>
      </c>
      <c r="F5223" s="8" t="s">
        <v>31</v>
      </c>
      <c r="G5223" s="8">
        <v>216426468</v>
      </c>
      <c r="H5223" s="8">
        <v>216435001</v>
      </c>
      <c r="I5223" s="19" t="s">
        <v>19189</v>
      </c>
      <c r="J5223" s="9" t="s">
        <v>19190</v>
      </c>
      <c r="K5223" s="10" t="s">
        <v>19192</v>
      </c>
    </row>
    <row r="5224" spans="1:11" ht="26" customHeight="1">
      <c r="A5224" s="12" t="str">
        <f>HYPERLINK(CONCATENATE("https://www.maizegdb.org/gene_center/gene/", 'geneURL-keep'!A5097), 'geneURL-keep'!A5097)</f>
        <v>xet1</v>
      </c>
      <c r="B5224" s="15" t="s">
        <v>19196</v>
      </c>
      <c r="C5224" s="7" t="s">
        <v>19193</v>
      </c>
      <c r="D5224" s="7" t="s">
        <v>9</v>
      </c>
      <c r="E5224" s="7" t="s">
        <v>33</v>
      </c>
      <c r="F5224" s="8" t="s">
        <v>13</v>
      </c>
      <c r="G5224" s="8">
        <v>53934855</v>
      </c>
      <c r="H5224" s="8">
        <v>53936718</v>
      </c>
      <c r="I5224" s="19" t="s">
        <v>19194</v>
      </c>
      <c r="J5224" s="9" t="s">
        <v>19195</v>
      </c>
      <c r="K5224" s="10" t="s">
        <v>19197</v>
      </c>
    </row>
    <row r="5225" spans="1:11" ht="26" customHeight="1">
      <c r="A5225" s="12" t="str">
        <f>HYPERLINK(CONCATENATE("https://www.maizegdb.org/gene_center/gene/", 'geneURL-keep'!A5098), 'geneURL-keep'!A5098)</f>
        <v>xrcc3</v>
      </c>
      <c r="B5225" s="15" t="s">
        <v>19200</v>
      </c>
      <c r="C5225" s="7" t="s">
        <v>19198</v>
      </c>
      <c r="D5225" s="7" t="s">
        <v>9</v>
      </c>
      <c r="E5225" s="7" t="s">
        <v>33</v>
      </c>
      <c r="F5225" s="8" t="s">
        <v>13</v>
      </c>
      <c r="G5225" s="8">
        <v>174035742</v>
      </c>
      <c r="H5225" s="8">
        <v>174036908</v>
      </c>
      <c r="I5225" s="19" t="s">
        <v>19199</v>
      </c>
      <c r="J5225" s="9" t="s">
        <v>19199</v>
      </c>
      <c r="K5225" s="10" t="s">
        <v>19201</v>
      </c>
    </row>
    <row r="5226" spans="1:11" ht="26" customHeight="1">
      <c r="A5226" s="12" t="str">
        <f>HYPERLINK(CONCATENATE("https://www.maizegdb.org/gene_center/gene/", 'geneURL-keep'!A5099), 'geneURL-keep'!A5099)</f>
        <v>xth1</v>
      </c>
      <c r="B5226" s="15" t="s">
        <v>19205</v>
      </c>
      <c r="C5226" s="7" t="s">
        <v>19202</v>
      </c>
      <c r="D5226" s="7" t="s">
        <v>9</v>
      </c>
      <c r="E5226" s="7" t="s">
        <v>33</v>
      </c>
      <c r="F5226" s="8" t="s">
        <v>65</v>
      </c>
      <c r="G5226" s="8">
        <v>69098782</v>
      </c>
      <c r="H5226" s="8">
        <v>69100591</v>
      </c>
      <c r="I5226" s="19" t="s">
        <v>19203</v>
      </c>
      <c r="J5226" s="9" t="s">
        <v>19204</v>
      </c>
      <c r="K5226" s="10"/>
    </row>
    <row r="5227" spans="1:11" ht="26" customHeight="1">
      <c r="A5227" s="12" t="str">
        <f>HYPERLINK(CONCATENATE("https://www.maizegdb.org/gene_center/gene/", 'geneURL-keep'!A5100), 'geneURL-keep'!A5100)</f>
        <v>xyl1</v>
      </c>
      <c r="B5227" s="15" t="s">
        <v>19209</v>
      </c>
      <c r="C5227" s="7" t="s">
        <v>19206</v>
      </c>
      <c r="D5227" s="7" t="s">
        <v>9</v>
      </c>
      <c r="E5227" s="7" t="s">
        <v>33</v>
      </c>
      <c r="F5227" s="8" t="s">
        <v>138</v>
      </c>
      <c r="G5227" s="8">
        <v>132575709</v>
      </c>
      <c r="H5227" s="8">
        <v>132578475</v>
      </c>
      <c r="I5227" s="19" t="s">
        <v>19207</v>
      </c>
      <c r="J5227" s="9" t="s">
        <v>19208</v>
      </c>
      <c r="K5227" s="10" t="s">
        <v>19210</v>
      </c>
    </row>
    <row r="5228" spans="1:11" ht="26" customHeight="1">
      <c r="A5228" s="12" t="str">
        <f>HYPERLINK(CONCATENATE("https://www.maizegdb.org/gene_center/gene/", 'geneURL-keep'!A5101), 'geneURL-keep'!A5101)</f>
        <v>xyn10</v>
      </c>
      <c r="B5228" s="15" t="s">
        <v>19214</v>
      </c>
      <c r="C5228" s="7" t="s">
        <v>19211</v>
      </c>
      <c r="D5228" s="7" t="s">
        <v>9</v>
      </c>
      <c r="E5228" s="7" t="s">
        <v>33</v>
      </c>
      <c r="F5228" s="8" t="s">
        <v>31</v>
      </c>
      <c r="G5228" s="8">
        <v>21267432</v>
      </c>
      <c r="H5228" s="8">
        <v>21270193</v>
      </c>
      <c r="I5228" s="19" t="s">
        <v>19212</v>
      </c>
      <c r="J5228" s="9" t="s">
        <v>19213</v>
      </c>
      <c r="K5228" s="10"/>
    </row>
    <row r="5229" spans="1:11" ht="26" customHeight="1">
      <c r="A5229" s="12" t="str">
        <f>HYPERLINK(CONCATENATE("https://www.maizegdb.org/gene_center/gene/", 'geneURL-keep'!A5102), 'geneURL-keep'!A5102)</f>
        <v>y1</v>
      </c>
      <c r="B5229" s="15" t="s">
        <v>19218</v>
      </c>
      <c r="C5229" s="7" t="s">
        <v>19215</v>
      </c>
      <c r="D5229" s="7" t="s">
        <v>9</v>
      </c>
      <c r="E5229" s="7" t="s">
        <v>33</v>
      </c>
      <c r="F5229" s="8" t="s">
        <v>200</v>
      </c>
      <c r="G5229" s="8">
        <v>82180486</v>
      </c>
      <c r="H5229" s="8">
        <v>82184345</v>
      </c>
      <c r="I5229" s="19" t="s">
        <v>19216</v>
      </c>
      <c r="J5229" s="9" t="s">
        <v>19217</v>
      </c>
      <c r="K5229" s="10" t="s">
        <v>19219</v>
      </c>
    </row>
    <row r="5230" spans="1:11" ht="26" customHeight="1">
      <c r="A5230" s="12" t="str">
        <f>HYPERLINK(CONCATENATE("https://www.maizegdb.org/gene_center/gene/", 'geneURL-keep'!A5103), 'geneURL-keep'!A5103)</f>
        <v>y9</v>
      </c>
      <c r="B5230" s="15" t="s">
        <v>19223</v>
      </c>
      <c r="C5230" s="7" t="s">
        <v>19220</v>
      </c>
      <c r="D5230" s="7" t="s">
        <v>9</v>
      </c>
      <c r="E5230" s="7" t="s">
        <v>33</v>
      </c>
      <c r="F5230" s="8" t="s">
        <v>65</v>
      </c>
      <c r="G5230" s="8">
        <v>13613175</v>
      </c>
      <c r="H5230" s="8">
        <v>13616729</v>
      </c>
      <c r="I5230" s="19" t="s">
        <v>19221</v>
      </c>
      <c r="J5230" s="9" t="s">
        <v>19222</v>
      </c>
      <c r="K5230" s="10" t="s">
        <v>19224</v>
      </c>
    </row>
    <row r="5231" spans="1:11" ht="26" customHeight="1">
      <c r="A5231" s="12" t="str">
        <f>HYPERLINK(CONCATENATE("https://www.maizegdb.org/gene_center/gene/", 'geneURL-keep'!A5104), 'geneURL-keep'!A5104)</f>
        <v>yab1</v>
      </c>
      <c r="B5231" s="15" t="s">
        <v>19227</v>
      </c>
      <c r="C5231" s="7" t="s">
        <v>19225</v>
      </c>
      <c r="D5231" s="7" t="s">
        <v>9</v>
      </c>
      <c r="E5231" s="7" t="s">
        <v>33</v>
      </c>
      <c r="F5231" s="8" t="s">
        <v>25</v>
      </c>
      <c r="G5231" s="8">
        <v>23380099</v>
      </c>
      <c r="H5231" s="8">
        <v>23382093</v>
      </c>
      <c r="I5231" s="19" t="s">
        <v>19226</v>
      </c>
      <c r="J5231" s="9"/>
      <c r="K5231" s="10" t="s">
        <v>134</v>
      </c>
    </row>
    <row r="5232" spans="1:11" ht="26" customHeight="1">
      <c r="A5232" s="12" t="str">
        <f>HYPERLINK(CONCATENATE("https://www.maizegdb.org/gene_center/gene/", 'geneURL-keep'!A5105), 'geneURL-keep'!A5105)</f>
        <v>yab10</v>
      </c>
      <c r="B5232" s="15" t="s">
        <v>19231</v>
      </c>
      <c r="C5232" s="7" t="s">
        <v>19228</v>
      </c>
      <c r="D5232" s="7" t="s">
        <v>9</v>
      </c>
      <c r="E5232" s="7" t="s">
        <v>33</v>
      </c>
      <c r="F5232" s="8" t="s">
        <v>138</v>
      </c>
      <c r="G5232" s="8">
        <v>225097097</v>
      </c>
      <c r="H5232" s="8">
        <v>225102315</v>
      </c>
      <c r="I5232" s="19" t="s">
        <v>19229</v>
      </c>
      <c r="J5232" s="9" t="s">
        <v>19230</v>
      </c>
      <c r="K5232" s="10"/>
    </row>
    <row r="5233" spans="1:11" ht="26" customHeight="1">
      <c r="A5233" s="12" t="str">
        <f>HYPERLINK(CONCATENATE("https://www.maizegdb.org/gene_center/gene/", 'geneURL-keep'!A5106), 'geneURL-keep'!A5106)</f>
        <v>yab11</v>
      </c>
      <c r="B5233" s="15" t="s">
        <v>19235</v>
      </c>
      <c r="C5233" s="7" t="s">
        <v>19232</v>
      </c>
      <c r="D5233" s="7" t="s">
        <v>9</v>
      </c>
      <c r="E5233" s="7" t="s">
        <v>33</v>
      </c>
      <c r="F5233" s="8" t="s">
        <v>138</v>
      </c>
      <c r="G5233" s="8">
        <v>175665423</v>
      </c>
      <c r="H5233" s="8">
        <v>175671657</v>
      </c>
      <c r="I5233" s="19" t="s">
        <v>19233</v>
      </c>
      <c r="J5233" s="9" t="s">
        <v>19234</v>
      </c>
      <c r="K5233" s="10" t="s">
        <v>19236</v>
      </c>
    </row>
    <row r="5234" spans="1:11" ht="26" customHeight="1">
      <c r="A5234" s="12" t="str">
        <f>HYPERLINK(CONCATENATE("https://www.maizegdb.org/gene_center/gene/", 'geneURL-keep'!A5107), 'geneURL-keep'!A5107)</f>
        <v>yab12</v>
      </c>
      <c r="B5234" s="15" t="s">
        <v>19240</v>
      </c>
      <c r="C5234" s="7" t="s">
        <v>19237</v>
      </c>
      <c r="D5234" s="7" t="s">
        <v>9</v>
      </c>
      <c r="E5234" s="7" t="s">
        <v>33</v>
      </c>
      <c r="F5234" s="8" t="s">
        <v>138</v>
      </c>
      <c r="G5234" s="8">
        <v>260424101</v>
      </c>
      <c r="H5234" s="8">
        <v>260427079</v>
      </c>
      <c r="I5234" s="19" t="s">
        <v>19238</v>
      </c>
      <c r="J5234" s="9" t="s">
        <v>19239</v>
      </c>
      <c r="K5234" s="10" t="s">
        <v>689</v>
      </c>
    </row>
    <row r="5235" spans="1:11" ht="26" customHeight="1">
      <c r="A5235" s="12" t="str">
        <f>HYPERLINK(CONCATENATE("https://www.maizegdb.org/gene_center/gene/", 'geneURL-keep'!A5108), 'geneURL-keep'!A5108)</f>
        <v>yab14</v>
      </c>
      <c r="B5235" s="15" t="s">
        <v>19244</v>
      </c>
      <c r="C5235" s="7" t="s">
        <v>19241</v>
      </c>
      <c r="D5235" s="7" t="s">
        <v>9</v>
      </c>
      <c r="E5235" s="7" t="s">
        <v>33</v>
      </c>
      <c r="F5235" s="8" t="s">
        <v>65</v>
      </c>
      <c r="G5235" s="8">
        <v>133133767</v>
      </c>
      <c r="H5235" s="8">
        <v>133136401</v>
      </c>
      <c r="I5235" s="19" t="s">
        <v>19242</v>
      </c>
      <c r="J5235" s="9" t="s">
        <v>19243</v>
      </c>
      <c r="K5235" s="10"/>
    </row>
    <row r="5236" spans="1:11" ht="26" customHeight="1">
      <c r="A5236" s="12" t="str">
        <f>HYPERLINK(CONCATENATE("https://www.maizegdb.org/gene_center/gene/", 'geneURL-keep'!A5109), 'geneURL-keep'!A5109)</f>
        <v>yab15</v>
      </c>
      <c r="B5236" s="15" t="s">
        <v>19248</v>
      </c>
      <c r="C5236" s="7" t="s">
        <v>19245</v>
      </c>
      <c r="D5236" s="7" t="s">
        <v>9</v>
      </c>
      <c r="E5236" s="7" t="s">
        <v>33</v>
      </c>
      <c r="F5236" s="8" t="s">
        <v>13</v>
      </c>
      <c r="G5236" s="8">
        <v>189249290</v>
      </c>
      <c r="H5236" s="8">
        <v>189252175</v>
      </c>
      <c r="I5236" s="19" t="s">
        <v>19246</v>
      </c>
      <c r="J5236" s="9" t="s">
        <v>19247</v>
      </c>
      <c r="K5236" s="10"/>
    </row>
    <row r="5237" spans="1:11" ht="26" customHeight="1">
      <c r="A5237" s="12" t="str">
        <f>HYPERLINK(CONCATENATE("https://www.maizegdb.org/gene_center/gene/", 'geneURL-keep'!A5110), 'geneURL-keep'!A5110)</f>
        <v>yab3</v>
      </c>
      <c r="B5237" s="15" t="s">
        <v>19251</v>
      </c>
      <c r="C5237" s="7" t="s">
        <v>19249</v>
      </c>
      <c r="D5237" s="7" t="s">
        <v>9</v>
      </c>
      <c r="E5237" s="7" t="s">
        <v>33</v>
      </c>
      <c r="F5237" s="8" t="s">
        <v>126</v>
      </c>
      <c r="G5237" s="8">
        <v>6315293</v>
      </c>
      <c r="H5237" s="8">
        <v>6328611</v>
      </c>
      <c r="I5237" s="19" t="s">
        <v>19250</v>
      </c>
      <c r="J5237" s="9"/>
      <c r="K5237" s="10" t="s">
        <v>134</v>
      </c>
    </row>
    <row r="5238" spans="1:11" ht="26" customHeight="1">
      <c r="A5238" s="12" t="str">
        <f>HYPERLINK(CONCATENATE("https://www.maizegdb.org/gene_center/gene/", 'geneURL-keep'!A5111), 'geneURL-keep'!A5111)</f>
        <v>yab4</v>
      </c>
      <c r="B5238" s="15" t="s">
        <v>19254</v>
      </c>
      <c r="C5238" s="7" t="s">
        <v>19252</v>
      </c>
      <c r="D5238" s="7" t="s">
        <v>9</v>
      </c>
      <c r="E5238" s="7" t="s">
        <v>33</v>
      </c>
      <c r="F5238" s="8" t="s">
        <v>126</v>
      </c>
      <c r="G5238" s="8">
        <v>159501156</v>
      </c>
      <c r="H5238" s="8">
        <v>159503146</v>
      </c>
      <c r="I5238" s="19" t="s">
        <v>19253</v>
      </c>
      <c r="J5238" s="9"/>
      <c r="K5238" s="10" t="s">
        <v>134</v>
      </c>
    </row>
    <row r="5239" spans="1:11" ht="26" customHeight="1">
      <c r="A5239" s="12" t="str">
        <f>HYPERLINK(CONCATENATE("https://www.maizegdb.org/gene_center/gene/", 'geneURL-keep'!A5112), 'geneURL-keep'!A5112)</f>
        <v>yab5</v>
      </c>
      <c r="B5239" s="15" t="s">
        <v>19257</v>
      </c>
      <c r="C5239" s="7" t="s">
        <v>19255</v>
      </c>
      <c r="D5239" s="7" t="s">
        <v>9</v>
      </c>
      <c r="E5239" s="7" t="s">
        <v>33</v>
      </c>
      <c r="F5239" s="8" t="s">
        <v>31</v>
      </c>
      <c r="G5239" s="8">
        <v>89439022</v>
      </c>
      <c r="H5239" s="8">
        <v>89445313</v>
      </c>
      <c r="I5239" s="19" t="s">
        <v>19256</v>
      </c>
      <c r="J5239" s="9"/>
      <c r="K5239" s="10" t="s">
        <v>134</v>
      </c>
    </row>
    <row r="5240" spans="1:11" ht="26" customHeight="1">
      <c r="A5240" s="12" t="str">
        <f>HYPERLINK(CONCATENATE("https://www.maizegdb.org/gene_center/gene/", 'geneURL-keep'!A5113), 'geneURL-keep'!A5113)</f>
        <v>yab6</v>
      </c>
      <c r="B5240" s="15" t="s">
        <v>19261</v>
      </c>
      <c r="C5240" s="7" t="s">
        <v>19258</v>
      </c>
      <c r="D5240" s="7" t="s">
        <v>9</v>
      </c>
      <c r="E5240" s="7" t="s">
        <v>33</v>
      </c>
      <c r="F5240" s="8" t="s">
        <v>13</v>
      </c>
      <c r="G5240" s="8">
        <v>16146472</v>
      </c>
      <c r="H5240" s="8">
        <v>16181777</v>
      </c>
      <c r="I5240" s="19" t="s">
        <v>19259</v>
      </c>
      <c r="J5240" s="9" t="s">
        <v>19260</v>
      </c>
      <c r="K5240" s="10" t="s">
        <v>689</v>
      </c>
    </row>
    <row r="5241" spans="1:11" ht="26" customHeight="1">
      <c r="A5241" s="12" t="str">
        <f>HYPERLINK(CONCATENATE("https://www.maizegdb.org/gene_center/gene/", 'geneURL-keep'!A5114), 'geneURL-keep'!A5114)</f>
        <v>yab9</v>
      </c>
      <c r="B5241" s="15" t="s">
        <v>19265</v>
      </c>
      <c r="C5241" s="7" t="s">
        <v>19262</v>
      </c>
      <c r="D5241" s="7" t="s">
        <v>9</v>
      </c>
      <c r="E5241" s="7" t="s">
        <v>33</v>
      </c>
      <c r="F5241" s="8" t="s">
        <v>13</v>
      </c>
      <c r="G5241" s="8">
        <v>23592937</v>
      </c>
      <c r="H5241" s="8">
        <v>23597115</v>
      </c>
      <c r="I5241" s="19" t="s">
        <v>19263</v>
      </c>
      <c r="J5241" s="9" t="s">
        <v>19264</v>
      </c>
      <c r="K5241" s="10"/>
    </row>
    <row r="5242" spans="1:11" ht="26" customHeight="1">
      <c r="A5242" s="12" t="str">
        <f>HYPERLINK(CONCATENATE("https://www.maizegdb.org/gene_center/gene/", 'geneURL-keep'!A5115), 'geneURL-keep'!A5115)</f>
        <v xml:space="preserve">ycf54 </v>
      </c>
      <c r="B5242" s="15" t="s">
        <v>19269</v>
      </c>
      <c r="C5242" s="7" t="s">
        <v>19266</v>
      </c>
      <c r="D5242" s="7" t="s">
        <v>9</v>
      </c>
      <c r="E5242" s="7" t="s">
        <v>33</v>
      </c>
      <c r="F5242" s="8" t="s">
        <v>138</v>
      </c>
      <c r="G5242" s="8">
        <v>54599336</v>
      </c>
      <c r="H5242" s="8">
        <v>54602391</v>
      </c>
      <c r="I5242" s="19" t="s">
        <v>19267</v>
      </c>
      <c r="J5242" s="9" t="s">
        <v>19268</v>
      </c>
      <c r="K5242" s="10" t="s">
        <v>19270</v>
      </c>
    </row>
    <row r="5243" spans="1:11" ht="26" customHeight="1">
      <c r="A5243" s="12" t="str">
        <f>HYPERLINK(CONCATENATE("https://www.maizegdb.org/gene_center/gene/", 'geneURL-keep'!A5116), 'geneURL-keep'!A5116)</f>
        <v>ypt1</v>
      </c>
      <c r="B5243" s="15" t="s">
        <v>19274</v>
      </c>
      <c r="C5243" s="7" t="s">
        <v>19271</v>
      </c>
      <c r="D5243" s="7" t="s">
        <v>9</v>
      </c>
      <c r="E5243" s="7" t="s">
        <v>33</v>
      </c>
      <c r="F5243" s="8" t="s">
        <v>25</v>
      </c>
      <c r="G5243" s="8">
        <v>47740882</v>
      </c>
      <c r="H5243" s="8">
        <v>47746771</v>
      </c>
      <c r="I5243" s="19" t="s">
        <v>19272</v>
      </c>
      <c r="J5243" s="9" t="s">
        <v>19273</v>
      </c>
      <c r="K5243" s="10" t="s">
        <v>19275</v>
      </c>
    </row>
    <row r="5244" spans="1:11" ht="26" customHeight="1">
      <c r="A5244" s="12" t="str">
        <f>HYPERLINK(CONCATENATE("https://www.maizegdb.org/gene_center/gene/", 'geneURL-keep'!A5117), 'geneURL-keep'!A5117)</f>
        <v>ypt2</v>
      </c>
      <c r="B5244" s="15" t="s">
        <v>19279</v>
      </c>
      <c r="C5244" s="7" t="s">
        <v>19276</v>
      </c>
      <c r="D5244" s="7" t="s">
        <v>9</v>
      </c>
      <c r="E5244" s="7" t="s">
        <v>33</v>
      </c>
      <c r="F5244" s="8" t="s">
        <v>13</v>
      </c>
      <c r="G5244" s="8">
        <v>191132644</v>
      </c>
      <c r="H5244" s="8">
        <v>191136724</v>
      </c>
      <c r="I5244" s="19" t="s">
        <v>19277</v>
      </c>
      <c r="J5244" s="9" t="s">
        <v>19278</v>
      </c>
      <c r="K5244" s="10" t="s">
        <v>19280</v>
      </c>
    </row>
    <row r="5245" spans="1:11" ht="26" customHeight="1">
      <c r="A5245" s="12" t="str">
        <f>HYPERLINK(CONCATENATE("https://www.maizegdb.org/gene_center/gene/", 'geneURL-keep'!A5118), 'geneURL-keep'!A5118)</f>
        <v>ypt3</v>
      </c>
      <c r="B5245" s="15" t="s">
        <v>19284</v>
      </c>
      <c r="C5245" s="7" t="s">
        <v>19281</v>
      </c>
      <c r="D5245" s="7" t="s">
        <v>9</v>
      </c>
      <c r="E5245" s="7" t="s">
        <v>33</v>
      </c>
      <c r="F5245" s="8" t="s">
        <v>99</v>
      </c>
      <c r="G5245" s="8">
        <v>127723181</v>
      </c>
      <c r="H5245" s="8">
        <v>127727534</v>
      </c>
      <c r="I5245" s="19" t="s">
        <v>19282</v>
      </c>
      <c r="J5245" s="9" t="s">
        <v>19283</v>
      </c>
      <c r="K5245" s="10"/>
    </row>
    <row r="5246" spans="1:11" ht="26" customHeight="1">
      <c r="A5246" s="12" t="str">
        <f>HYPERLINK(CONCATENATE("https://www.maizegdb.org/gene_center/gene/", 'geneURL-keep'!A5119), 'geneURL-keep'!A5119)</f>
        <v>ypt4</v>
      </c>
      <c r="B5246" s="15" t="s">
        <v>19288</v>
      </c>
      <c r="C5246" s="7" t="s">
        <v>19285</v>
      </c>
      <c r="D5246" s="7" t="s">
        <v>9</v>
      </c>
      <c r="E5246" s="7" t="s">
        <v>33</v>
      </c>
      <c r="F5246" s="8" t="s">
        <v>13</v>
      </c>
      <c r="G5246" s="8">
        <v>191122611</v>
      </c>
      <c r="H5246" s="8">
        <v>191130012</v>
      </c>
      <c r="I5246" s="19" t="s">
        <v>19286</v>
      </c>
      <c r="J5246" s="9" t="s">
        <v>19287</v>
      </c>
      <c r="K5246" s="10"/>
    </row>
    <row r="5247" spans="1:11" ht="26" customHeight="1">
      <c r="A5247" s="12" t="str">
        <f>HYPERLINK(CONCATENATE("https://www.maizegdb.org/gene_center/gene/", 'geneURL-keep'!A5120), 'geneURL-keep'!A5120)</f>
        <v>ys1</v>
      </c>
      <c r="B5247" s="15" t="s">
        <v>19292</v>
      </c>
      <c r="C5247" s="7" t="s">
        <v>19289</v>
      </c>
      <c r="D5247" s="7" t="s">
        <v>9</v>
      </c>
      <c r="E5247" s="7" t="s">
        <v>33</v>
      </c>
      <c r="F5247" s="8" t="s">
        <v>13</v>
      </c>
      <c r="G5247" s="8">
        <v>190726052</v>
      </c>
      <c r="H5247" s="8">
        <v>190729182</v>
      </c>
      <c r="I5247" s="19" t="s">
        <v>19290</v>
      </c>
      <c r="J5247" s="9" t="s">
        <v>19291</v>
      </c>
      <c r="K5247" s="10" t="s">
        <v>19293</v>
      </c>
    </row>
    <row r="5248" spans="1:11" ht="26" customHeight="1">
      <c r="A5248" s="12" t="str">
        <f>HYPERLINK(CONCATENATE("https://www.maizegdb.org/gene_center/gene/", 'geneURL-keep'!A5121), 'geneURL-keep'!A5121)</f>
        <v>yuc2</v>
      </c>
      <c r="B5248" s="15" t="s">
        <v>19297</v>
      </c>
      <c r="C5248" s="7" t="s">
        <v>19294</v>
      </c>
      <c r="D5248" s="7" t="s">
        <v>9</v>
      </c>
      <c r="E5248" s="7" t="s">
        <v>33</v>
      </c>
      <c r="F5248" s="8" t="s">
        <v>65</v>
      </c>
      <c r="G5248" s="8">
        <v>98816289</v>
      </c>
      <c r="H5248" s="8">
        <v>98818353</v>
      </c>
      <c r="I5248" s="19" t="s">
        <v>19295</v>
      </c>
      <c r="J5248" s="9" t="s">
        <v>19296</v>
      </c>
      <c r="K5248" s="10"/>
    </row>
    <row r="5249" spans="1:11" ht="26" customHeight="1">
      <c r="A5249" s="12" t="str">
        <f>HYPERLINK(CONCATENATE("https://www.maizegdb.org/gene_center/gene/", 'geneURL-keep'!A5122), 'geneURL-keep'!A5122)</f>
        <v>yuc3</v>
      </c>
      <c r="B5249" s="15" t="s">
        <v>19301</v>
      </c>
      <c r="C5249" s="7" t="s">
        <v>19298</v>
      </c>
      <c r="D5249" s="7" t="s">
        <v>9</v>
      </c>
      <c r="E5249" s="7" t="s">
        <v>33</v>
      </c>
      <c r="F5249" s="8" t="s">
        <v>99</v>
      </c>
      <c r="G5249" s="8">
        <v>14185128</v>
      </c>
      <c r="H5249" s="8">
        <v>14208882</v>
      </c>
      <c r="I5249" s="19" t="s">
        <v>19299</v>
      </c>
      <c r="J5249" s="9" t="s">
        <v>19300</v>
      </c>
      <c r="K5249" s="10"/>
    </row>
    <row r="5250" spans="1:11" ht="26" customHeight="1">
      <c r="A5250" s="12" t="str">
        <f>HYPERLINK(CONCATENATE("https://www.maizegdb.org/gene_center/gene/", 'geneURL-keep'!A5123), 'geneURL-keep'!A5123)</f>
        <v>yuc4</v>
      </c>
      <c r="B5250" s="15" t="s">
        <v>19305</v>
      </c>
      <c r="C5250" s="7" t="s">
        <v>19302</v>
      </c>
      <c r="D5250" s="7" t="s">
        <v>9</v>
      </c>
      <c r="E5250" s="7" t="s">
        <v>33</v>
      </c>
      <c r="F5250" s="8" t="s">
        <v>25</v>
      </c>
      <c r="G5250" s="8">
        <v>111172433</v>
      </c>
      <c r="H5250" s="8">
        <v>111174381</v>
      </c>
      <c r="I5250" s="19" t="s">
        <v>19303</v>
      </c>
      <c r="J5250" s="9" t="s">
        <v>19304</v>
      </c>
      <c r="K5250" s="10" t="s">
        <v>19306</v>
      </c>
    </row>
    <row r="5251" spans="1:11" ht="26" customHeight="1">
      <c r="A5251" s="12" t="str">
        <f>HYPERLINK(CONCATENATE("https://www.maizegdb.org/gene_center/gene/", 'geneURL-keep'!A5124), 'geneURL-keep'!A5124)</f>
        <v>yuc5</v>
      </c>
      <c r="B5251" s="15" t="s">
        <v>19310</v>
      </c>
      <c r="C5251" s="7" t="s">
        <v>19307</v>
      </c>
      <c r="D5251" s="7" t="s">
        <v>9</v>
      </c>
      <c r="E5251" s="7" t="s">
        <v>33</v>
      </c>
      <c r="F5251" s="8" t="s">
        <v>126</v>
      </c>
      <c r="G5251" s="8">
        <v>38907938</v>
      </c>
      <c r="H5251" s="8">
        <v>38910587</v>
      </c>
      <c r="I5251" s="19" t="s">
        <v>19308</v>
      </c>
      <c r="J5251" s="9" t="s">
        <v>19309</v>
      </c>
      <c r="K5251" s="10" t="s">
        <v>19311</v>
      </c>
    </row>
    <row r="5252" spans="1:11" ht="26" customHeight="1">
      <c r="A5252" s="12" t="str">
        <f>HYPERLINK(CONCATENATE("https://www.maizegdb.org/gene_center/gene/", 'geneURL-keep'!A5125), 'geneURL-keep'!A5125)</f>
        <v>yuc6</v>
      </c>
      <c r="B5252" s="15" t="s">
        <v>19315</v>
      </c>
      <c r="C5252" s="7" t="s">
        <v>19312</v>
      </c>
      <c r="D5252" s="7" t="s">
        <v>9</v>
      </c>
      <c r="E5252" s="7" t="s">
        <v>33</v>
      </c>
      <c r="F5252" s="8" t="s">
        <v>18</v>
      </c>
      <c r="G5252" s="8">
        <v>2897539</v>
      </c>
      <c r="H5252" s="8">
        <v>2904387</v>
      </c>
      <c r="I5252" s="19" t="s">
        <v>19313</v>
      </c>
      <c r="J5252" s="9" t="s">
        <v>19314</v>
      </c>
      <c r="K5252" s="10" t="s">
        <v>19311</v>
      </c>
    </row>
    <row r="5253" spans="1:11" ht="26" customHeight="1">
      <c r="A5253" s="12" t="str">
        <f>HYPERLINK(CONCATENATE("https://www.maizegdb.org/gene_center/gene/", 'geneURL-keep'!A5126), 'geneURL-keep'!A5126)</f>
        <v>yy1</v>
      </c>
      <c r="B5253" s="15" t="s">
        <v>19319</v>
      </c>
      <c r="C5253" s="7" t="s">
        <v>19316</v>
      </c>
      <c r="D5253" s="7" t="s">
        <v>9</v>
      </c>
      <c r="E5253" s="7" t="s">
        <v>33</v>
      </c>
      <c r="F5253" s="8" t="s">
        <v>99</v>
      </c>
      <c r="G5253" s="8">
        <v>115453280</v>
      </c>
      <c r="H5253" s="8">
        <v>115456159</v>
      </c>
      <c r="I5253" s="19" t="s">
        <v>19317</v>
      </c>
      <c r="J5253" s="9" t="s">
        <v>19318</v>
      </c>
      <c r="K5253" s="10" t="s">
        <v>19320</v>
      </c>
    </row>
    <row r="5254" spans="1:11" ht="26" customHeight="1">
      <c r="A5254" s="12" t="str">
        <f>HYPERLINK(CONCATENATE("https://www.maizegdb.org/gene_center/gene/", 'geneURL-keep'!A5127), 'geneURL-keep'!A5127)</f>
        <v>yz1</v>
      </c>
      <c r="B5254" s="15" t="s">
        <v>19323</v>
      </c>
      <c r="C5254" s="7" t="s">
        <v>19321</v>
      </c>
      <c r="D5254" s="7" t="s">
        <v>9</v>
      </c>
      <c r="E5254" s="7" t="s">
        <v>33</v>
      </c>
      <c r="F5254" s="8" t="s">
        <v>31</v>
      </c>
      <c r="G5254" s="8">
        <v>216399970</v>
      </c>
      <c r="H5254" s="8">
        <v>216403243</v>
      </c>
      <c r="I5254" s="19" t="s">
        <v>19322</v>
      </c>
      <c r="J5254" s="9" t="s">
        <v>19322</v>
      </c>
      <c r="K5254" s="10" t="s">
        <v>19324</v>
      </c>
    </row>
    <row r="5255" spans="1:11" ht="26" customHeight="1">
      <c r="A5255" s="12" t="str">
        <f>HYPERLINK(CONCATENATE("https://www.maizegdb.org/gene_center/gene/", 'geneURL-keep'!A5128), 'geneURL-keep'!A5128)</f>
        <v>zag1</v>
      </c>
      <c r="B5255" s="15" t="s">
        <v>19328</v>
      </c>
      <c r="C5255" s="7" t="s">
        <v>19325</v>
      </c>
      <c r="D5255" s="7" t="s">
        <v>9</v>
      </c>
      <c r="E5255" s="7" t="s">
        <v>33</v>
      </c>
      <c r="F5255" s="8" t="s">
        <v>200</v>
      </c>
      <c r="G5255" s="8">
        <v>132008587</v>
      </c>
      <c r="H5255" s="8">
        <v>132016861</v>
      </c>
      <c r="I5255" s="19" t="s">
        <v>19326</v>
      </c>
      <c r="J5255" s="9" t="s">
        <v>19327</v>
      </c>
      <c r="K5255" s="10" t="s">
        <v>19329</v>
      </c>
    </row>
    <row r="5256" spans="1:11" ht="26" customHeight="1">
      <c r="A5256" s="12" t="str">
        <f>HYPERLINK(CONCATENATE("https://www.maizegdb.org/gene_center/gene/", 'geneURL-keep'!A5129), 'geneURL-keep'!A5129)</f>
        <v>zag2</v>
      </c>
      <c r="B5256" s="15" t="s">
        <v>19333</v>
      </c>
      <c r="C5256" s="7" t="s">
        <v>19330</v>
      </c>
      <c r="D5256" s="7" t="s">
        <v>9</v>
      </c>
      <c r="E5256" s="7" t="s">
        <v>33</v>
      </c>
      <c r="F5256" s="8" t="s">
        <v>31</v>
      </c>
      <c r="G5256" s="8">
        <v>137255997</v>
      </c>
      <c r="H5256" s="8">
        <v>137261748</v>
      </c>
      <c r="I5256" s="19" t="s">
        <v>19331</v>
      </c>
      <c r="J5256" s="9" t="s">
        <v>19332</v>
      </c>
      <c r="K5256" s="10" t="s">
        <v>19334</v>
      </c>
    </row>
    <row r="5257" spans="1:11" ht="26" customHeight="1">
      <c r="A5257" s="12" t="str">
        <f>HYPERLINK(CONCATENATE("https://www.maizegdb.org/gene_center/gene/", 'geneURL-keep'!A5130), 'geneURL-keep'!A5130)</f>
        <v>zag4</v>
      </c>
      <c r="B5257" s="15" t="s">
        <v>19338</v>
      </c>
      <c r="C5257" s="7" t="s">
        <v>19335</v>
      </c>
      <c r="D5257" s="7" t="s">
        <v>9</v>
      </c>
      <c r="E5257" s="7" t="s">
        <v>33</v>
      </c>
      <c r="F5257" s="8" t="s">
        <v>59</v>
      </c>
      <c r="G5257" s="8">
        <v>16806164</v>
      </c>
      <c r="H5257" s="8">
        <v>16814207</v>
      </c>
      <c r="I5257" s="19" t="s">
        <v>19336</v>
      </c>
      <c r="J5257" s="9" t="s">
        <v>19337</v>
      </c>
      <c r="K5257" s="10" t="s">
        <v>19339</v>
      </c>
    </row>
    <row r="5258" spans="1:11" ht="26" customHeight="1">
      <c r="A5258" s="12" t="str">
        <f>HYPERLINK(CONCATENATE("https://www.maizegdb.org/gene_center/gene/", 'geneURL-keep'!A5131), 'geneURL-keep'!A5131)</f>
        <v>zag5</v>
      </c>
      <c r="B5258" s="15" t="s">
        <v>19343</v>
      </c>
      <c r="C5258" s="7" t="s">
        <v>19340</v>
      </c>
      <c r="D5258" s="7" t="s">
        <v>9</v>
      </c>
      <c r="E5258" s="7" t="s">
        <v>33</v>
      </c>
      <c r="F5258" s="8" t="s">
        <v>99</v>
      </c>
      <c r="G5258" s="8">
        <v>156111149</v>
      </c>
      <c r="H5258" s="8">
        <v>156118295</v>
      </c>
      <c r="I5258" s="19" t="s">
        <v>19341</v>
      </c>
      <c r="J5258" s="9" t="s">
        <v>19342</v>
      </c>
      <c r="K5258" s="10" t="s">
        <v>19344</v>
      </c>
    </row>
    <row r="5259" spans="1:11" ht="26" customHeight="1">
      <c r="A5259" s="12" t="str">
        <f>HYPERLINK(CONCATENATE("https://www.maizegdb.org/gene_center/gene/", 'geneURL-keep'!A5132), 'geneURL-keep'!A5132)</f>
        <v>zag6</v>
      </c>
      <c r="B5259" s="15" t="s">
        <v>19346</v>
      </c>
      <c r="C5259" s="7" t="s">
        <v>10292</v>
      </c>
      <c r="D5259" s="7" t="s">
        <v>9</v>
      </c>
      <c r="E5259" s="7" t="s">
        <v>33</v>
      </c>
      <c r="F5259" s="8" t="s">
        <v>138</v>
      </c>
      <c r="G5259" s="8">
        <v>4855703</v>
      </c>
      <c r="H5259" s="8">
        <v>4871281</v>
      </c>
      <c r="I5259" s="19" t="s">
        <v>10294</v>
      </c>
      <c r="J5259" s="9" t="s">
        <v>19345</v>
      </c>
      <c r="K5259" s="10" t="s">
        <v>19347</v>
      </c>
    </row>
    <row r="5260" spans="1:11" ht="26" customHeight="1">
      <c r="A5260" s="12" t="str">
        <f>HYPERLINK(CONCATENATE("https://www.maizegdb.org/gene_center/gene/", 'geneURL-keep'!A5133), 'geneURL-keep'!A5133)</f>
        <v>zap1</v>
      </c>
      <c r="B5260" s="15" t="s">
        <v>19351</v>
      </c>
      <c r="C5260" s="7" t="s">
        <v>19348</v>
      </c>
      <c r="D5260" s="7" t="s">
        <v>9</v>
      </c>
      <c r="E5260" s="7" t="s">
        <v>33</v>
      </c>
      <c r="F5260" s="8" t="s">
        <v>25</v>
      </c>
      <c r="G5260" s="8">
        <v>236669675</v>
      </c>
      <c r="H5260" s="8">
        <v>236679078</v>
      </c>
      <c r="I5260" s="19" t="s">
        <v>19349</v>
      </c>
      <c r="J5260" s="9" t="s">
        <v>19350</v>
      </c>
      <c r="K5260" s="10"/>
    </row>
    <row r="5261" spans="1:11" ht="26" customHeight="1">
      <c r="A5261" s="12" t="str">
        <f>HYPERLINK(CONCATENATE("https://www.maizegdb.org/gene_center/gene/", 'geneURL-keep'!A5134), 'geneURL-keep'!A5134)</f>
        <v>zar1</v>
      </c>
      <c r="B5261" s="15" t="s">
        <v>19355</v>
      </c>
      <c r="C5261" s="7" t="s">
        <v>19352</v>
      </c>
      <c r="D5261" s="7" t="s">
        <v>9</v>
      </c>
      <c r="E5261" s="7" t="s">
        <v>33</v>
      </c>
      <c r="F5261" s="8" t="s">
        <v>65</v>
      </c>
      <c r="G5261" s="8">
        <v>119433276</v>
      </c>
      <c r="H5261" s="8">
        <v>119435009</v>
      </c>
      <c r="I5261" s="19" t="s">
        <v>19353</v>
      </c>
      <c r="J5261" s="9" t="s">
        <v>19354</v>
      </c>
      <c r="K5261" s="10" t="s">
        <v>19356</v>
      </c>
    </row>
    <row r="5262" spans="1:11" ht="26" customHeight="1">
      <c r="A5262" s="12" t="str">
        <f>HYPERLINK(CONCATENATE("https://www.maizegdb.org/gene_center/gene/", 'geneURL-keep'!A5135), 'geneURL-keep'!A5135)</f>
        <v>zar3</v>
      </c>
      <c r="B5262" s="15" t="s">
        <v>19360</v>
      </c>
      <c r="C5262" s="7" t="s">
        <v>19357</v>
      </c>
      <c r="D5262" s="7" t="s">
        <v>9</v>
      </c>
      <c r="E5262" s="7" t="s">
        <v>33</v>
      </c>
      <c r="F5262" s="8" t="s">
        <v>25</v>
      </c>
      <c r="G5262" s="8">
        <v>220671352</v>
      </c>
      <c r="H5262" s="8">
        <v>220673700</v>
      </c>
      <c r="I5262" s="19" t="s">
        <v>19358</v>
      </c>
      <c r="J5262" s="9" t="s">
        <v>19359</v>
      </c>
      <c r="K5262" s="10" t="s">
        <v>19361</v>
      </c>
    </row>
    <row r="5263" spans="1:11" ht="26" customHeight="1">
      <c r="A5263" s="12" t="str">
        <f>HYPERLINK(CONCATENATE("https://www.maizegdb.org/gene_center/gene/", 'geneURL-keep'!A5136), 'geneURL-keep'!A5136)</f>
        <v>zar4</v>
      </c>
      <c r="B5263" s="15" t="s">
        <v>19365</v>
      </c>
      <c r="C5263" s="7" t="s">
        <v>19362</v>
      </c>
      <c r="D5263" s="7" t="s">
        <v>9</v>
      </c>
      <c r="E5263" s="7" t="s">
        <v>33</v>
      </c>
      <c r="F5263" s="8" t="s">
        <v>200</v>
      </c>
      <c r="G5263" s="8">
        <v>147571950</v>
      </c>
      <c r="H5263" s="8">
        <v>147572995</v>
      </c>
      <c r="I5263" s="19" t="s">
        <v>19363</v>
      </c>
      <c r="J5263" s="9" t="s">
        <v>19364</v>
      </c>
      <c r="K5263" s="10"/>
    </row>
    <row r="5264" spans="1:11" ht="26" customHeight="1">
      <c r="A5264" s="12" t="str">
        <f>HYPERLINK(CONCATENATE("https://www.maizegdb.org/gene_center/gene/", 'geneURL-keep'!A5137), 'geneURL-keep'!A5137)</f>
        <v>zar5</v>
      </c>
      <c r="B5264" s="15" t="s">
        <v>19369</v>
      </c>
      <c r="C5264" s="7" t="s">
        <v>19366</v>
      </c>
      <c r="D5264" s="7" t="s">
        <v>9</v>
      </c>
      <c r="E5264" s="7" t="s">
        <v>33</v>
      </c>
      <c r="F5264" s="8" t="s">
        <v>200</v>
      </c>
      <c r="G5264" s="8">
        <v>3976733</v>
      </c>
      <c r="H5264" s="8">
        <v>3977389</v>
      </c>
      <c r="I5264" s="19" t="s">
        <v>19367</v>
      </c>
      <c r="J5264" s="9" t="s">
        <v>19368</v>
      </c>
      <c r="K5264" s="10"/>
    </row>
    <row r="5265" spans="1:11" ht="26" customHeight="1">
      <c r="A5265" s="12" t="str">
        <f>HYPERLINK(CONCATENATE("https://www.maizegdb.org/gene_center/gene/", 'geneURL-keep'!A5138), 'geneURL-keep'!A5138)</f>
        <v>zar6</v>
      </c>
      <c r="B5265" s="15" t="s">
        <v>19373</v>
      </c>
      <c r="C5265" s="7" t="s">
        <v>19370</v>
      </c>
      <c r="D5265" s="7" t="s">
        <v>9</v>
      </c>
      <c r="E5265" s="7" t="s">
        <v>33</v>
      </c>
      <c r="F5265" s="8" t="s">
        <v>31</v>
      </c>
      <c r="G5265" s="8">
        <v>147629744</v>
      </c>
      <c r="H5265" s="8">
        <v>147637183</v>
      </c>
      <c r="I5265" s="19" t="s">
        <v>19371</v>
      </c>
      <c r="J5265" s="9" t="s">
        <v>19372</v>
      </c>
      <c r="K5265" s="10"/>
    </row>
    <row r="5266" spans="1:11" ht="26" customHeight="1">
      <c r="A5266" s="12" t="str">
        <f>HYPERLINK(CONCATENATE("https://www.maizegdb.org/gene_center/gene/", 'geneURL-keep'!A5139), 'geneURL-keep'!A5139)</f>
        <v>zar7</v>
      </c>
      <c r="B5266" s="15" t="s">
        <v>19377</v>
      </c>
      <c r="C5266" s="7" t="s">
        <v>19374</v>
      </c>
      <c r="D5266" s="7" t="s">
        <v>9</v>
      </c>
      <c r="E5266" s="7" t="s">
        <v>33</v>
      </c>
      <c r="F5266" s="8" t="s">
        <v>13</v>
      </c>
      <c r="G5266" s="8">
        <v>174393336</v>
      </c>
      <c r="H5266" s="8">
        <v>174397308</v>
      </c>
      <c r="I5266" s="19" t="s">
        <v>19375</v>
      </c>
      <c r="J5266" s="9" t="s">
        <v>19376</v>
      </c>
      <c r="K5266" s="10"/>
    </row>
    <row r="5267" spans="1:11" ht="26" customHeight="1">
      <c r="A5267" s="12" t="str">
        <f>HYPERLINK(CONCATENATE("https://www.maizegdb.org/gene_center/gene/", 'geneURL-keep'!A5140), 'geneURL-keep'!A5140)</f>
        <v>zar8</v>
      </c>
      <c r="B5267" s="15" t="s">
        <v>19381</v>
      </c>
      <c r="C5267" s="7" t="s">
        <v>19378</v>
      </c>
      <c r="D5267" s="7" t="s">
        <v>9</v>
      </c>
      <c r="E5267" s="7" t="s">
        <v>33</v>
      </c>
      <c r="F5267" s="8" t="s">
        <v>200</v>
      </c>
      <c r="G5267" s="8">
        <v>143057719</v>
      </c>
      <c r="H5267" s="8">
        <v>143058385</v>
      </c>
      <c r="I5267" s="19" t="s">
        <v>19379</v>
      </c>
      <c r="J5267" s="9" t="s">
        <v>19380</v>
      </c>
      <c r="K5267" s="10" t="s">
        <v>19382</v>
      </c>
    </row>
    <row r="5268" spans="1:11" ht="26" customHeight="1">
      <c r="A5268" s="12" t="str">
        <f>HYPERLINK(CONCATENATE("https://www.maizegdb.org/gene_center/gene/", 'geneURL-keep'!A5141), 'geneURL-keep'!A5141)</f>
        <v>zar9</v>
      </c>
      <c r="B5268" s="15" t="s">
        <v>19386</v>
      </c>
      <c r="C5268" s="7" t="s">
        <v>19383</v>
      </c>
      <c r="D5268" s="7" t="s">
        <v>9</v>
      </c>
      <c r="E5268" s="7" t="s">
        <v>33</v>
      </c>
      <c r="F5268" s="8" t="s">
        <v>31</v>
      </c>
      <c r="G5268" s="8">
        <v>136407881</v>
      </c>
      <c r="H5268" s="8">
        <v>136409285</v>
      </c>
      <c r="I5268" s="19" t="s">
        <v>19384</v>
      </c>
      <c r="J5268" s="9" t="s">
        <v>19385</v>
      </c>
      <c r="K5268" s="10"/>
    </row>
    <row r="5269" spans="1:11" ht="26" customHeight="1">
      <c r="A5269" s="12" t="str">
        <f>HYPERLINK(CONCATENATE("https://www.maizegdb.org/gene_center/gene/", 'geneURL-keep'!A5142), 'geneURL-keep'!A5142)</f>
        <v>zep1</v>
      </c>
      <c r="B5269" s="15" t="s">
        <v>19389</v>
      </c>
      <c r="C5269" s="7" t="s">
        <v>6277</v>
      </c>
      <c r="D5269" s="7" t="s">
        <v>9</v>
      </c>
      <c r="E5269" s="7" t="s">
        <v>33</v>
      </c>
      <c r="F5269" s="8" t="s">
        <v>25</v>
      </c>
      <c r="G5269" s="8">
        <v>45068944</v>
      </c>
      <c r="H5269" s="8">
        <v>45077882</v>
      </c>
      <c r="I5269" s="19" t="s">
        <v>19387</v>
      </c>
      <c r="J5269" s="9" t="s">
        <v>19388</v>
      </c>
      <c r="K5269" s="10"/>
    </row>
    <row r="5270" spans="1:11" ht="26" customHeight="1">
      <c r="A5270" s="12" t="str">
        <f>HYPERLINK(CONCATENATE("https://www.maizegdb.org/gene_center/gene/", 'geneURL-keep'!A5143), 'geneURL-keep'!A5143)</f>
        <v>zep2</v>
      </c>
      <c r="B5270" s="15" t="s">
        <v>19392</v>
      </c>
      <c r="C5270" s="7" t="s">
        <v>6265</v>
      </c>
      <c r="D5270" s="7" t="s">
        <v>9</v>
      </c>
      <c r="E5270" s="7" t="s">
        <v>33</v>
      </c>
      <c r="F5270" s="8" t="s">
        <v>65</v>
      </c>
      <c r="G5270" s="8">
        <v>120802689</v>
      </c>
      <c r="H5270" s="8">
        <v>120805284</v>
      </c>
      <c r="I5270" s="19" t="s">
        <v>19390</v>
      </c>
      <c r="J5270" s="9" t="s">
        <v>19391</v>
      </c>
      <c r="K5270" s="10"/>
    </row>
    <row r="5271" spans="1:11" ht="26" customHeight="1">
      <c r="A5271" s="12" t="str">
        <f>HYPERLINK(CONCATENATE("https://www.maizegdb.org/gene_center/gene/", 'geneURL-keep'!A5144), 'geneURL-keep'!A5144)</f>
        <v>zfl1</v>
      </c>
      <c r="B5271" s="15" t="s">
        <v>19396</v>
      </c>
      <c r="C5271" s="7" t="s">
        <v>19393</v>
      </c>
      <c r="D5271" s="7" t="s">
        <v>9</v>
      </c>
      <c r="E5271" s="7" t="s">
        <v>33</v>
      </c>
      <c r="F5271" s="8" t="s">
        <v>65</v>
      </c>
      <c r="G5271" s="8">
        <v>140276803</v>
      </c>
      <c r="H5271" s="8">
        <v>140279827</v>
      </c>
      <c r="I5271" s="19" t="s">
        <v>19394</v>
      </c>
      <c r="J5271" s="9" t="s">
        <v>19395</v>
      </c>
      <c r="K5271" s="10" t="s">
        <v>19397</v>
      </c>
    </row>
    <row r="5272" spans="1:11" ht="26" customHeight="1">
      <c r="A5272" s="12" t="str">
        <f>HYPERLINK(CONCATENATE("https://www.maizegdb.org/gene_center/gene/", 'geneURL-keep'!A5145), 'geneURL-keep'!A5145)</f>
        <v>zfl2</v>
      </c>
      <c r="B5272" s="15" t="s">
        <v>19401</v>
      </c>
      <c r="C5272" s="7" t="s">
        <v>19398</v>
      </c>
      <c r="D5272" s="7" t="s">
        <v>9</v>
      </c>
      <c r="E5272" s="7" t="s">
        <v>33</v>
      </c>
      <c r="F5272" s="8" t="s">
        <v>25</v>
      </c>
      <c r="G5272" s="8">
        <v>12649206</v>
      </c>
      <c r="H5272" s="8">
        <v>12652213</v>
      </c>
      <c r="I5272" s="19" t="s">
        <v>19399</v>
      </c>
      <c r="J5272" s="9" t="s">
        <v>19400</v>
      </c>
      <c r="K5272" s="10" t="s">
        <v>19397</v>
      </c>
    </row>
    <row r="5273" spans="1:11" ht="26" customHeight="1">
      <c r="A5273" s="12" t="str">
        <f>HYPERLINK(CONCATENATE("https://www.maizegdb.org/gene_center/gene/", 'geneURL-keep'!A5146), 'geneURL-keep'!A5146)</f>
        <v>zfp30</v>
      </c>
      <c r="B5273" s="15" t="s">
        <v>19405</v>
      </c>
      <c r="C5273" s="7" t="s">
        <v>19402</v>
      </c>
      <c r="D5273" s="7" t="s">
        <v>9</v>
      </c>
      <c r="E5273" s="7" t="s">
        <v>33</v>
      </c>
      <c r="F5273" s="8" t="s">
        <v>99</v>
      </c>
      <c r="G5273" s="8">
        <v>232434818</v>
      </c>
      <c r="H5273" s="8">
        <v>232442130</v>
      </c>
      <c r="I5273" s="19" t="s">
        <v>19403</v>
      </c>
      <c r="J5273" s="9" t="s">
        <v>19404</v>
      </c>
      <c r="K5273" s="10"/>
    </row>
    <row r="5274" spans="1:11" ht="26" customHeight="1">
      <c r="A5274" s="12" t="str">
        <f>HYPERLINK(CONCATENATE("https://www.maizegdb.org/gene_center/gene/", 'geneURL-keep'!A5147), 'geneURL-keep'!A5147)</f>
        <v>zhd1</v>
      </c>
      <c r="B5274" s="15" t="s">
        <v>19408</v>
      </c>
      <c r="C5274" s="7" t="s">
        <v>19406</v>
      </c>
      <c r="D5274" s="7" t="s">
        <v>9</v>
      </c>
      <c r="E5274" s="7" t="s">
        <v>33</v>
      </c>
      <c r="F5274" s="8" t="s">
        <v>99</v>
      </c>
      <c r="G5274" s="8">
        <v>11278503</v>
      </c>
      <c r="H5274" s="8">
        <v>11281332</v>
      </c>
      <c r="I5274" s="19" t="s">
        <v>19407</v>
      </c>
      <c r="J5274" s="9"/>
      <c r="K5274" s="10" t="s">
        <v>134</v>
      </c>
    </row>
    <row r="5275" spans="1:11" ht="26" customHeight="1">
      <c r="A5275" s="12" t="str">
        <f>HYPERLINK(CONCATENATE("https://www.maizegdb.org/gene_center/gene/", 'geneURL-keep'!A5148), 'geneURL-keep'!A5148)</f>
        <v>zhd10</v>
      </c>
      <c r="B5275" s="15" t="s">
        <v>19411</v>
      </c>
      <c r="C5275" s="7" t="s">
        <v>19409</v>
      </c>
      <c r="D5275" s="7" t="s">
        <v>9</v>
      </c>
      <c r="E5275" s="7" t="s">
        <v>33</v>
      </c>
      <c r="F5275" s="8" t="s">
        <v>65</v>
      </c>
      <c r="G5275" s="8">
        <v>2632775</v>
      </c>
      <c r="H5275" s="8">
        <v>2633842</v>
      </c>
      <c r="I5275" s="19" t="s">
        <v>19410</v>
      </c>
      <c r="J5275" s="9"/>
      <c r="K5275" s="10" t="s">
        <v>134</v>
      </c>
    </row>
    <row r="5276" spans="1:11" ht="26" customHeight="1">
      <c r="A5276" s="12" t="str">
        <f>HYPERLINK(CONCATENATE("https://www.maizegdb.org/gene_center/gene/", 'geneURL-keep'!A5149), 'geneURL-keep'!A5149)</f>
        <v>zhd11</v>
      </c>
      <c r="B5276" s="15" t="s">
        <v>19414</v>
      </c>
      <c r="C5276" s="7" t="s">
        <v>19412</v>
      </c>
      <c r="D5276" s="7" t="s">
        <v>9</v>
      </c>
      <c r="E5276" s="7" t="s">
        <v>33</v>
      </c>
      <c r="F5276" s="8" t="s">
        <v>18</v>
      </c>
      <c r="G5276" s="8">
        <v>73654879</v>
      </c>
      <c r="H5276" s="8">
        <v>73656447</v>
      </c>
      <c r="I5276" s="19" t="s">
        <v>19413</v>
      </c>
      <c r="J5276" s="9"/>
      <c r="K5276" s="10" t="s">
        <v>134</v>
      </c>
    </row>
    <row r="5277" spans="1:11" ht="26" customHeight="1">
      <c r="A5277" s="12" t="str">
        <f>HYPERLINK(CONCATENATE("https://www.maizegdb.org/gene_center/gene/", 'geneURL-keep'!A5150), 'geneURL-keep'!A5150)</f>
        <v>zhd12</v>
      </c>
      <c r="B5277" s="15" t="s">
        <v>19417</v>
      </c>
      <c r="C5277" s="7" t="s">
        <v>19415</v>
      </c>
      <c r="D5277" s="7" t="s">
        <v>9</v>
      </c>
      <c r="E5277" s="7" t="s">
        <v>33</v>
      </c>
      <c r="F5277" s="8" t="s">
        <v>13</v>
      </c>
      <c r="G5277" s="8">
        <v>201282108</v>
      </c>
      <c r="H5277" s="8">
        <v>201284278</v>
      </c>
      <c r="I5277" s="19" t="s">
        <v>19416</v>
      </c>
      <c r="J5277" s="9"/>
      <c r="K5277" s="10" t="s">
        <v>134</v>
      </c>
    </row>
    <row r="5278" spans="1:11" ht="26" customHeight="1">
      <c r="A5278" s="12" t="str">
        <f>HYPERLINK(CONCATENATE("https://www.maizegdb.org/gene_center/gene/", 'geneURL-keep'!A5151), 'geneURL-keep'!A5151)</f>
        <v>zhd13</v>
      </c>
      <c r="B5278" s="15" t="s">
        <v>19420</v>
      </c>
      <c r="C5278" s="7" t="s">
        <v>19418</v>
      </c>
      <c r="D5278" s="7" t="s">
        <v>9</v>
      </c>
      <c r="E5278" s="7" t="s">
        <v>33</v>
      </c>
      <c r="F5278" s="8" t="s">
        <v>126</v>
      </c>
      <c r="G5278" s="8">
        <v>112658777</v>
      </c>
      <c r="H5278" s="8">
        <v>112661470</v>
      </c>
      <c r="I5278" s="19" t="s">
        <v>19419</v>
      </c>
      <c r="J5278" s="9"/>
      <c r="K5278" s="10" t="s">
        <v>134</v>
      </c>
    </row>
    <row r="5279" spans="1:11" ht="26" customHeight="1">
      <c r="A5279" s="12" t="str">
        <f>HYPERLINK(CONCATENATE("https://www.maizegdb.org/gene_center/gene/", 'geneURL-keep'!A5152), 'geneURL-keep'!A5152)</f>
        <v>zhd14</v>
      </c>
      <c r="B5279" s="15" t="s">
        <v>19423</v>
      </c>
      <c r="C5279" s="7" t="s">
        <v>19421</v>
      </c>
      <c r="D5279" s="7" t="s">
        <v>9</v>
      </c>
      <c r="E5279" s="7" t="s">
        <v>33</v>
      </c>
      <c r="F5279" s="8" t="s">
        <v>65</v>
      </c>
      <c r="G5279" s="8">
        <v>2639262</v>
      </c>
      <c r="H5279" s="8">
        <v>2640147</v>
      </c>
      <c r="I5279" s="19" t="s">
        <v>19422</v>
      </c>
      <c r="J5279" s="9"/>
      <c r="K5279" s="10" t="s">
        <v>134</v>
      </c>
    </row>
    <row r="5280" spans="1:11" ht="26" customHeight="1">
      <c r="A5280" s="12" t="str">
        <f>HYPERLINK(CONCATENATE("https://www.maizegdb.org/gene_center/gene/", 'geneURL-keep'!A5153), 'geneURL-keep'!A5153)</f>
        <v>zhd15</v>
      </c>
      <c r="B5280" s="15" t="s">
        <v>19426</v>
      </c>
      <c r="C5280" s="7" t="s">
        <v>19424</v>
      </c>
      <c r="D5280" s="7" t="s">
        <v>9</v>
      </c>
      <c r="E5280" s="7" t="s">
        <v>33</v>
      </c>
      <c r="F5280" s="8" t="s">
        <v>25</v>
      </c>
      <c r="G5280" s="8">
        <v>50140925</v>
      </c>
      <c r="H5280" s="8">
        <v>50142374</v>
      </c>
      <c r="I5280" s="19" t="s">
        <v>19425</v>
      </c>
      <c r="J5280" s="9"/>
      <c r="K5280" s="10" t="s">
        <v>134</v>
      </c>
    </row>
    <row r="5281" spans="1:11" ht="26" customHeight="1">
      <c r="A5281" s="12" t="str">
        <f>HYPERLINK(CONCATENATE("https://www.maizegdb.org/gene_center/gene/", 'geneURL-keep'!A5154), 'geneURL-keep'!A5154)</f>
        <v>zhd16</v>
      </c>
      <c r="B5281" s="15" t="s">
        <v>19429</v>
      </c>
      <c r="C5281" s="7" t="s">
        <v>19427</v>
      </c>
      <c r="D5281" s="7" t="s">
        <v>9</v>
      </c>
      <c r="E5281" s="7" t="s">
        <v>33</v>
      </c>
      <c r="F5281" s="8" t="s">
        <v>25</v>
      </c>
      <c r="G5281" s="8">
        <v>188271896</v>
      </c>
      <c r="H5281" s="8">
        <v>188273136</v>
      </c>
      <c r="I5281" s="19" t="s">
        <v>19428</v>
      </c>
      <c r="J5281" s="9"/>
      <c r="K5281" s="10" t="s">
        <v>134</v>
      </c>
    </row>
    <row r="5282" spans="1:11" ht="26" customHeight="1">
      <c r="A5282" s="12" t="str">
        <f>HYPERLINK(CONCATENATE("https://www.maizegdb.org/gene_center/gene/", 'geneURL-keep'!A5155), 'geneURL-keep'!A5155)</f>
        <v>zhd17</v>
      </c>
      <c r="B5282" s="15" t="s">
        <v>19432</v>
      </c>
      <c r="C5282" s="7" t="s">
        <v>19430</v>
      </c>
      <c r="D5282" s="7" t="s">
        <v>9</v>
      </c>
      <c r="E5282" s="7" t="s">
        <v>33</v>
      </c>
      <c r="F5282" s="8" t="s">
        <v>99</v>
      </c>
      <c r="G5282" s="8">
        <v>160153804</v>
      </c>
      <c r="H5282" s="8">
        <v>160155930</v>
      </c>
      <c r="I5282" s="19" t="s">
        <v>19431</v>
      </c>
      <c r="J5282" s="9"/>
      <c r="K5282" s="10" t="s">
        <v>134</v>
      </c>
    </row>
    <row r="5283" spans="1:11" ht="26" customHeight="1">
      <c r="A5283" s="12" t="str">
        <f>HYPERLINK(CONCATENATE("https://www.maizegdb.org/gene_center/gene/", 'geneURL-keep'!A5156), 'geneURL-keep'!A5156)</f>
        <v>zhd18</v>
      </c>
      <c r="B5283" s="15" t="s">
        <v>19435</v>
      </c>
      <c r="C5283" s="7" t="s">
        <v>19433</v>
      </c>
      <c r="D5283" s="7" t="s">
        <v>9</v>
      </c>
      <c r="E5283" s="7" t="s">
        <v>33</v>
      </c>
      <c r="F5283" s="8" t="s">
        <v>99</v>
      </c>
      <c r="G5283" s="8">
        <v>185816491</v>
      </c>
      <c r="H5283" s="8">
        <v>185819532</v>
      </c>
      <c r="I5283" s="19" t="s">
        <v>19434</v>
      </c>
      <c r="J5283" s="9"/>
      <c r="K5283" s="10" t="s">
        <v>134</v>
      </c>
    </row>
    <row r="5284" spans="1:11" ht="26" customHeight="1">
      <c r="A5284" s="12" t="str">
        <f>HYPERLINK(CONCATENATE("https://www.maizegdb.org/gene_center/gene/", 'geneURL-keep'!A5157), 'geneURL-keep'!A5157)</f>
        <v>zhd19</v>
      </c>
      <c r="B5284" s="15" t="s">
        <v>19438</v>
      </c>
      <c r="C5284" s="7" t="s">
        <v>19436</v>
      </c>
      <c r="D5284" s="7" t="s">
        <v>9</v>
      </c>
      <c r="E5284" s="7" t="s">
        <v>33</v>
      </c>
      <c r="F5284" s="8" t="s">
        <v>99</v>
      </c>
      <c r="G5284" s="8">
        <v>85758755</v>
      </c>
      <c r="H5284" s="8">
        <v>85759432</v>
      </c>
      <c r="I5284" s="19" t="s">
        <v>19437</v>
      </c>
      <c r="J5284" s="9"/>
      <c r="K5284" s="10" t="s">
        <v>134</v>
      </c>
    </row>
    <row r="5285" spans="1:11" ht="26" customHeight="1">
      <c r="A5285" s="12" t="str">
        <f>HYPERLINK(CONCATENATE("https://www.maizegdb.org/gene_center/gene/", 'geneURL-keep'!A5158), 'geneURL-keep'!A5158)</f>
        <v>zhd2</v>
      </c>
      <c r="B5285" s="15" t="s">
        <v>19441</v>
      </c>
      <c r="C5285" s="7" t="s">
        <v>19439</v>
      </c>
      <c r="D5285" s="7" t="s">
        <v>9</v>
      </c>
      <c r="E5285" s="7" t="s">
        <v>33</v>
      </c>
      <c r="F5285" s="8" t="s">
        <v>126</v>
      </c>
      <c r="G5285" s="8">
        <v>112903752</v>
      </c>
      <c r="H5285" s="8">
        <v>112905463</v>
      </c>
      <c r="I5285" s="19" t="s">
        <v>19440</v>
      </c>
      <c r="J5285" s="9"/>
      <c r="K5285" s="10" t="s">
        <v>134</v>
      </c>
    </row>
    <row r="5286" spans="1:11" ht="26" customHeight="1">
      <c r="A5286" s="12" t="str">
        <f>HYPERLINK(CONCATENATE("https://www.maizegdb.org/gene_center/gene/", 'geneURL-keep'!A5159), 'geneURL-keep'!A5159)</f>
        <v>zhd20</v>
      </c>
      <c r="B5286" s="15" t="s">
        <v>19444</v>
      </c>
      <c r="C5286" s="7" t="s">
        <v>19442</v>
      </c>
      <c r="D5286" s="7" t="s">
        <v>9</v>
      </c>
      <c r="E5286" s="7" t="s">
        <v>33</v>
      </c>
      <c r="F5286" s="8" t="s">
        <v>25</v>
      </c>
      <c r="G5286" s="8">
        <v>181822882</v>
      </c>
      <c r="H5286" s="8">
        <v>181824556</v>
      </c>
      <c r="I5286" s="19" t="s">
        <v>19443</v>
      </c>
      <c r="J5286" s="9"/>
      <c r="K5286" s="10" t="s">
        <v>134</v>
      </c>
    </row>
    <row r="5287" spans="1:11" ht="26" customHeight="1">
      <c r="A5287" s="12" t="str">
        <f>HYPERLINK(CONCATENATE("https://www.maizegdb.org/gene_center/gene/", 'geneURL-keep'!A5160), 'geneURL-keep'!A5160)</f>
        <v>zhd21</v>
      </c>
      <c r="B5287" s="15" t="s">
        <v>19447</v>
      </c>
      <c r="C5287" s="7" t="s">
        <v>19445</v>
      </c>
      <c r="D5287" s="7" t="s">
        <v>9</v>
      </c>
      <c r="E5287" s="7" t="s">
        <v>33</v>
      </c>
      <c r="F5287" s="8" t="s">
        <v>31</v>
      </c>
      <c r="G5287" s="8">
        <v>136934215</v>
      </c>
      <c r="H5287" s="8">
        <v>136936196</v>
      </c>
      <c r="I5287" s="19" t="s">
        <v>19446</v>
      </c>
      <c r="J5287" s="9"/>
      <c r="K5287" s="10" t="s">
        <v>134</v>
      </c>
    </row>
    <row r="5288" spans="1:11" ht="26" customHeight="1">
      <c r="A5288" s="12" t="str">
        <f>HYPERLINK(CONCATENATE("https://www.maizegdb.org/gene_center/gene/", 'geneURL-keep'!A5161), 'geneURL-keep'!A5161)</f>
        <v>zhd22</v>
      </c>
      <c r="B5288" s="15" t="s">
        <v>19451</v>
      </c>
      <c r="C5288" s="7" t="s">
        <v>19448</v>
      </c>
      <c r="D5288" s="7" t="s">
        <v>9</v>
      </c>
      <c r="E5288" s="7" t="s">
        <v>33</v>
      </c>
      <c r="F5288" s="8" t="s">
        <v>138</v>
      </c>
      <c r="G5288" s="8">
        <v>200897499</v>
      </c>
      <c r="H5288" s="8">
        <v>200899336</v>
      </c>
      <c r="I5288" s="19" t="s">
        <v>19449</v>
      </c>
      <c r="J5288" s="9" t="s">
        <v>19450</v>
      </c>
      <c r="K5288" s="10"/>
    </row>
    <row r="5289" spans="1:11" ht="26" customHeight="1">
      <c r="A5289" s="12" t="str">
        <f>HYPERLINK(CONCATENATE("https://www.maizegdb.org/gene_center/gene/", 'geneURL-keep'!A5162), 'geneURL-keep'!A5162)</f>
        <v>zhd3</v>
      </c>
      <c r="B5289" s="15" t="s">
        <v>19454</v>
      </c>
      <c r="C5289" s="7" t="s">
        <v>19452</v>
      </c>
      <c r="D5289" s="7" t="s">
        <v>9</v>
      </c>
      <c r="E5289" s="7" t="s">
        <v>33</v>
      </c>
      <c r="F5289" s="8" t="s">
        <v>138</v>
      </c>
      <c r="G5289" s="8">
        <v>200897499</v>
      </c>
      <c r="H5289" s="8">
        <v>200899336</v>
      </c>
      <c r="I5289" s="19" t="s">
        <v>19453</v>
      </c>
      <c r="J5289" s="9"/>
      <c r="K5289" s="10" t="s">
        <v>134</v>
      </c>
    </row>
    <row r="5290" spans="1:11" ht="26" customHeight="1">
      <c r="A5290" s="12" t="str">
        <f>HYPERLINK(CONCATENATE("https://www.maizegdb.org/gene_center/gene/", 'geneURL-keep'!A5163), 'geneURL-keep'!A5163)</f>
        <v>zhd4</v>
      </c>
      <c r="B5290" s="15" t="s">
        <v>19457</v>
      </c>
      <c r="C5290" s="7" t="s">
        <v>19455</v>
      </c>
      <c r="D5290" s="7" t="s">
        <v>9</v>
      </c>
      <c r="E5290" s="7" t="s">
        <v>33</v>
      </c>
      <c r="F5290" s="8" t="s">
        <v>13</v>
      </c>
      <c r="G5290" s="8">
        <v>10223283</v>
      </c>
      <c r="H5290" s="8">
        <v>10224485</v>
      </c>
      <c r="I5290" s="19" t="s">
        <v>19456</v>
      </c>
      <c r="J5290" s="9"/>
      <c r="K5290" s="10" t="s">
        <v>134</v>
      </c>
    </row>
    <row r="5291" spans="1:11" ht="26" customHeight="1">
      <c r="A5291" s="12" t="str">
        <f>HYPERLINK(CONCATENATE("https://www.maizegdb.org/gene_center/gene/", 'geneURL-keep'!A5164), 'geneURL-keep'!A5164)</f>
        <v>zhd5</v>
      </c>
      <c r="B5291" s="15" t="s">
        <v>19460</v>
      </c>
      <c r="C5291" s="7" t="s">
        <v>19458</v>
      </c>
      <c r="D5291" s="7" t="s">
        <v>9</v>
      </c>
      <c r="E5291" s="7" t="s">
        <v>33</v>
      </c>
      <c r="F5291" s="8" t="s">
        <v>138</v>
      </c>
      <c r="G5291" s="8">
        <v>212577817</v>
      </c>
      <c r="H5291" s="8">
        <v>212579728</v>
      </c>
      <c r="I5291" s="19" t="s">
        <v>19459</v>
      </c>
      <c r="J5291" s="9"/>
      <c r="K5291" s="10" t="s">
        <v>134</v>
      </c>
    </row>
    <row r="5292" spans="1:11" ht="26" customHeight="1">
      <c r="A5292" s="12" t="str">
        <f>HYPERLINK(CONCATENATE("https://www.maizegdb.org/gene_center/gene/", 'geneURL-keep'!A5165), 'geneURL-keep'!A5165)</f>
        <v>zhd6</v>
      </c>
      <c r="B5292" s="15" t="s">
        <v>19463</v>
      </c>
      <c r="C5292" s="7" t="s">
        <v>19461</v>
      </c>
      <c r="D5292" s="7" t="s">
        <v>9</v>
      </c>
      <c r="E5292" s="7" t="s">
        <v>33</v>
      </c>
      <c r="F5292" s="8" t="s">
        <v>200</v>
      </c>
      <c r="G5292" s="8">
        <v>166375940</v>
      </c>
      <c r="H5292" s="8">
        <v>166377410</v>
      </c>
      <c r="I5292" s="19" t="s">
        <v>19462</v>
      </c>
      <c r="J5292" s="9"/>
      <c r="K5292" s="10" t="s">
        <v>134</v>
      </c>
    </row>
    <row r="5293" spans="1:11" ht="26" customHeight="1">
      <c r="A5293" s="12" t="str">
        <f>HYPERLINK(CONCATENATE("https://www.maizegdb.org/gene_center/gene/", 'geneURL-keep'!A5166), 'geneURL-keep'!A5166)</f>
        <v>zhd7</v>
      </c>
      <c r="B5293" s="15" t="s">
        <v>19466</v>
      </c>
      <c r="C5293" s="7" t="s">
        <v>19464</v>
      </c>
      <c r="D5293" s="7" t="s">
        <v>9</v>
      </c>
      <c r="E5293" s="7" t="s">
        <v>33</v>
      </c>
      <c r="F5293" s="8" t="s">
        <v>99</v>
      </c>
      <c r="G5293" s="8">
        <v>85320866</v>
      </c>
      <c r="H5293" s="8">
        <v>85323592</v>
      </c>
      <c r="I5293" s="19" t="s">
        <v>19465</v>
      </c>
      <c r="J5293" s="9"/>
      <c r="K5293" s="10" t="s">
        <v>134</v>
      </c>
    </row>
    <row r="5294" spans="1:11" ht="26" customHeight="1">
      <c r="A5294" s="12" t="str">
        <f>HYPERLINK(CONCATENATE("https://www.maizegdb.org/gene_center/gene/", 'geneURL-keep'!A5167), 'geneURL-keep'!A5167)</f>
        <v>zhd8</v>
      </c>
      <c r="B5294" s="15" t="s">
        <v>19469</v>
      </c>
      <c r="C5294" s="7" t="s">
        <v>19467</v>
      </c>
      <c r="D5294" s="7" t="s">
        <v>9</v>
      </c>
      <c r="E5294" s="7" t="s">
        <v>33</v>
      </c>
      <c r="F5294" s="8" t="s">
        <v>138</v>
      </c>
      <c r="G5294" s="8">
        <v>269147449</v>
      </c>
      <c r="H5294" s="8">
        <v>269148335</v>
      </c>
      <c r="I5294" s="19" t="s">
        <v>19468</v>
      </c>
      <c r="J5294" s="9"/>
      <c r="K5294" s="10" t="s">
        <v>134</v>
      </c>
    </row>
    <row r="5295" spans="1:11" ht="26" customHeight="1">
      <c r="A5295" s="12" t="str">
        <f>HYPERLINK(CONCATENATE("https://www.maizegdb.org/gene_center/gene/", 'geneURL-keep'!A5168), 'geneURL-keep'!A5168)</f>
        <v>zhd9</v>
      </c>
      <c r="B5295" s="15" t="s">
        <v>19472</v>
      </c>
      <c r="C5295" s="7" t="s">
        <v>19470</v>
      </c>
      <c r="D5295" s="7" t="s">
        <v>9</v>
      </c>
      <c r="E5295" s="7" t="s">
        <v>33</v>
      </c>
      <c r="F5295" s="8" t="s">
        <v>31</v>
      </c>
      <c r="G5295" s="8">
        <v>230480803</v>
      </c>
      <c r="H5295" s="8">
        <v>230481862</v>
      </c>
      <c r="I5295" s="19" t="s">
        <v>19471</v>
      </c>
      <c r="J5295" s="9"/>
      <c r="K5295" s="10" t="s">
        <v>134</v>
      </c>
    </row>
    <row r="5296" spans="1:11" ht="26" customHeight="1">
      <c r="A5296" s="12" t="str">
        <f>HYPERLINK(CONCATENATE("https://www.maizegdb.org/gene_center/gene/", 'geneURL-keep'!A5169), 'geneURL-keep'!A5169)</f>
        <v>zim1</v>
      </c>
      <c r="B5296" s="15" t="s">
        <v>19475</v>
      </c>
      <c r="C5296" s="7" t="s">
        <v>19473</v>
      </c>
      <c r="D5296" s="7" t="s">
        <v>9</v>
      </c>
      <c r="E5296" s="7" t="s">
        <v>33</v>
      </c>
      <c r="F5296" s="8" t="s">
        <v>126</v>
      </c>
      <c r="G5296" s="8">
        <v>108871320</v>
      </c>
      <c r="H5296" s="8">
        <v>108874327</v>
      </c>
      <c r="I5296" s="19" t="s">
        <v>19474</v>
      </c>
      <c r="J5296" s="9"/>
      <c r="K5296" s="10" t="s">
        <v>134</v>
      </c>
    </row>
    <row r="5297" spans="1:11" ht="26" customHeight="1">
      <c r="A5297" s="12" t="str">
        <f>HYPERLINK(CONCATENATE("https://www.maizegdb.org/gene_center/gene/", 'geneURL-keep'!A5170), 'geneURL-keep'!A5170)</f>
        <v>zim10</v>
      </c>
      <c r="B5297" s="15" t="s">
        <v>19479</v>
      </c>
      <c r="C5297" s="7" t="s">
        <v>19476</v>
      </c>
      <c r="D5297" s="7" t="s">
        <v>9</v>
      </c>
      <c r="E5297" s="7" t="s">
        <v>33</v>
      </c>
      <c r="F5297" s="8" t="s">
        <v>13</v>
      </c>
      <c r="G5297" s="8">
        <v>36976140</v>
      </c>
      <c r="H5297" s="8">
        <v>36977007</v>
      </c>
      <c r="I5297" s="19" t="s">
        <v>19477</v>
      </c>
      <c r="J5297" s="9" t="s">
        <v>19478</v>
      </c>
      <c r="K5297" s="10" t="s">
        <v>134</v>
      </c>
    </row>
    <row r="5298" spans="1:11" ht="26" customHeight="1">
      <c r="A5298" s="12" t="str">
        <f>HYPERLINK(CONCATENATE("https://www.maizegdb.org/gene_center/gene/", 'geneURL-keep'!A5171), 'geneURL-keep'!A5171)</f>
        <v>zim11</v>
      </c>
      <c r="B5298" s="15" t="s">
        <v>19482</v>
      </c>
      <c r="C5298" s="7" t="s">
        <v>19480</v>
      </c>
      <c r="D5298" s="7" t="s">
        <v>9</v>
      </c>
      <c r="E5298" s="7" t="s">
        <v>33</v>
      </c>
      <c r="F5298" s="8" t="s">
        <v>99</v>
      </c>
      <c r="G5298" s="8">
        <v>11373950</v>
      </c>
      <c r="H5298" s="8">
        <v>11375953</v>
      </c>
      <c r="I5298" s="19" t="s">
        <v>19481</v>
      </c>
      <c r="J5298" s="9"/>
      <c r="K5298" s="10" t="s">
        <v>134</v>
      </c>
    </row>
    <row r="5299" spans="1:11" ht="26" customHeight="1">
      <c r="A5299" s="12" t="str">
        <f>HYPERLINK(CONCATENATE("https://www.maizegdb.org/gene_center/gene/", 'geneURL-keep'!A5172), 'geneURL-keep'!A5172)</f>
        <v>zim12</v>
      </c>
      <c r="B5299" s="15" t="s">
        <v>19486</v>
      </c>
      <c r="C5299" s="7" t="s">
        <v>19483</v>
      </c>
      <c r="D5299" s="7" t="s">
        <v>9</v>
      </c>
      <c r="E5299" s="7" t="s">
        <v>33</v>
      </c>
      <c r="F5299" s="8" t="s">
        <v>25</v>
      </c>
      <c r="G5299" s="8">
        <v>211875346</v>
      </c>
      <c r="H5299" s="8">
        <v>211877961</v>
      </c>
      <c r="I5299" s="19" t="s">
        <v>19484</v>
      </c>
      <c r="J5299" s="9" t="s">
        <v>19485</v>
      </c>
      <c r="K5299" s="10" t="s">
        <v>134</v>
      </c>
    </row>
    <row r="5300" spans="1:11" ht="26" customHeight="1">
      <c r="A5300" s="12" t="str">
        <f>HYPERLINK(CONCATENATE("https://www.maizegdb.org/gene_center/gene/", 'geneURL-keep'!A5173), 'geneURL-keep'!A5173)</f>
        <v>zim13</v>
      </c>
      <c r="B5300" s="15" t="s">
        <v>19489</v>
      </c>
      <c r="C5300" s="7" t="s">
        <v>19487</v>
      </c>
      <c r="D5300" s="7" t="s">
        <v>9</v>
      </c>
      <c r="E5300" s="7" t="s">
        <v>33</v>
      </c>
      <c r="F5300" s="8" t="s">
        <v>25</v>
      </c>
      <c r="G5300" s="8">
        <v>184649167</v>
      </c>
      <c r="H5300" s="8">
        <v>184651569</v>
      </c>
      <c r="I5300" s="19" t="s">
        <v>19488</v>
      </c>
      <c r="J5300" s="9"/>
      <c r="K5300" s="10" t="s">
        <v>134</v>
      </c>
    </row>
    <row r="5301" spans="1:11" ht="26" customHeight="1">
      <c r="A5301" s="12" t="str">
        <f>HYPERLINK(CONCATENATE("https://www.maizegdb.org/gene_center/gene/", 'geneURL-keep'!A5174), 'geneURL-keep'!A5174)</f>
        <v>zim14</v>
      </c>
      <c r="B5301" s="15" t="s">
        <v>19493</v>
      </c>
      <c r="C5301" s="7" t="s">
        <v>19490</v>
      </c>
      <c r="D5301" s="7" t="s">
        <v>9</v>
      </c>
      <c r="E5301" s="7" t="s">
        <v>33</v>
      </c>
      <c r="F5301" s="8" t="s">
        <v>59</v>
      </c>
      <c r="G5301" s="8">
        <v>150582432</v>
      </c>
      <c r="H5301" s="8">
        <v>150583458</v>
      </c>
      <c r="I5301" s="19" t="s">
        <v>19491</v>
      </c>
      <c r="J5301" s="9" t="s">
        <v>19492</v>
      </c>
      <c r="K5301" s="10"/>
    </row>
    <row r="5302" spans="1:11" ht="26" customHeight="1">
      <c r="A5302" s="12" t="str">
        <f>HYPERLINK(CONCATENATE("https://www.maizegdb.org/gene_center/gene/", 'geneURL-keep'!A5175), 'geneURL-keep'!A5175)</f>
        <v>zim15</v>
      </c>
      <c r="B5302" s="15" t="s">
        <v>19496</v>
      </c>
      <c r="C5302" s="7" t="s">
        <v>19494</v>
      </c>
      <c r="D5302" s="7" t="s">
        <v>9</v>
      </c>
      <c r="E5302" s="7" t="s">
        <v>33</v>
      </c>
      <c r="F5302" s="8" t="s">
        <v>25</v>
      </c>
      <c r="G5302" s="8">
        <v>180086933</v>
      </c>
      <c r="H5302" s="8">
        <v>180089653</v>
      </c>
      <c r="I5302" s="19" t="s">
        <v>19495</v>
      </c>
      <c r="J5302" s="9"/>
      <c r="K5302" s="10" t="s">
        <v>134</v>
      </c>
    </row>
    <row r="5303" spans="1:11" ht="26" customHeight="1">
      <c r="A5303" s="12" t="str">
        <f>HYPERLINK(CONCATENATE("https://www.maizegdb.org/gene_center/gene/", 'geneURL-keep'!A5176), 'geneURL-keep'!A5176)</f>
        <v>zim16</v>
      </c>
      <c r="B5303" s="15" t="s">
        <v>19500</v>
      </c>
      <c r="C5303" s="7" t="s">
        <v>19497</v>
      </c>
      <c r="D5303" s="7" t="s">
        <v>9</v>
      </c>
      <c r="E5303" s="7" t="s">
        <v>33</v>
      </c>
      <c r="F5303" s="8" t="s">
        <v>138</v>
      </c>
      <c r="G5303" s="8">
        <v>16791540</v>
      </c>
      <c r="H5303" s="8">
        <v>16792462</v>
      </c>
      <c r="I5303" s="19" t="s">
        <v>19498</v>
      </c>
      <c r="J5303" s="9" t="s">
        <v>19499</v>
      </c>
      <c r="K5303" s="10" t="s">
        <v>134</v>
      </c>
    </row>
    <row r="5304" spans="1:11" ht="26" customHeight="1">
      <c r="A5304" s="12" t="str">
        <f>HYPERLINK(CONCATENATE("https://www.maizegdb.org/gene_center/gene/", 'geneURL-keep'!A5177), 'geneURL-keep'!A5177)</f>
        <v>zim17</v>
      </c>
      <c r="B5304" s="15" t="s">
        <v>19503</v>
      </c>
      <c r="C5304" s="7" t="s">
        <v>19501</v>
      </c>
      <c r="D5304" s="7" t="s">
        <v>9</v>
      </c>
      <c r="E5304" s="7" t="s">
        <v>33</v>
      </c>
      <c r="F5304" s="8" t="s">
        <v>31</v>
      </c>
      <c r="G5304" s="8">
        <v>231290310</v>
      </c>
      <c r="H5304" s="8">
        <v>231303400</v>
      </c>
      <c r="I5304" s="19" t="s">
        <v>19502</v>
      </c>
      <c r="J5304" s="9"/>
      <c r="K5304" s="10" t="s">
        <v>134</v>
      </c>
    </row>
    <row r="5305" spans="1:11" ht="26" customHeight="1">
      <c r="A5305" s="12" t="str">
        <f>HYPERLINK(CONCATENATE("https://www.maizegdb.org/gene_center/gene/", 'geneURL-keep'!A5178), 'geneURL-keep'!A5178)</f>
        <v>zim18</v>
      </c>
      <c r="B5305" s="15" t="s">
        <v>19507</v>
      </c>
      <c r="C5305" s="7" t="s">
        <v>19504</v>
      </c>
      <c r="D5305" s="7" t="s">
        <v>9</v>
      </c>
      <c r="E5305" s="7" t="s">
        <v>33</v>
      </c>
      <c r="F5305" s="8" t="s">
        <v>138</v>
      </c>
      <c r="G5305" s="8">
        <v>244885427</v>
      </c>
      <c r="H5305" s="8">
        <v>244886628</v>
      </c>
      <c r="I5305" s="19" t="s">
        <v>19505</v>
      </c>
      <c r="J5305" s="9" t="s">
        <v>19506</v>
      </c>
      <c r="K5305" s="10" t="s">
        <v>689</v>
      </c>
    </row>
    <row r="5306" spans="1:11" ht="26" customHeight="1">
      <c r="A5306" s="12" t="str">
        <f>HYPERLINK(CONCATENATE("https://www.maizegdb.org/gene_center/gene/", 'geneURL-keep'!A5179), 'geneURL-keep'!A5179)</f>
        <v>zim19</v>
      </c>
      <c r="B5306" s="15" t="s">
        <v>19510</v>
      </c>
      <c r="C5306" s="7" t="s">
        <v>19508</v>
      </c>
      <c r="D5306" s="7" t="s">
        <v>9</v>
      </c>
      <c r="E5306" s="7" t="s">
        <v>33</v>
      </c>
      <c r="F5306" s="8" t="s">
        <v>138</v>
      </c>
      <c r="G5306" s="8">
        <v>290452059</v>
      </c>
      <c r="H5306" s="8">
        <v>290455157</v>
      </c>
      <c r="I5306" s="19" t="s">
        <v>19509</v>
      </c>
      <c r="J5306" s="9"/>
      <c r="K5306" s="10" t="s">
        <v>134</v>
      </c>
    </row>
    <row r="5307" spans="1:11" ht="26" customHeight="1">
      <c r="A5307" s="12" t="str">
        <f>HYPERLINK(CONCATENATE("https://www.maizegdb.org/gene_center/gene/", 'geneURL-keep'!A5180), 'geneURL-keep'!A5180)</f>
        <v>zim2</v>
      </c>
      <c r="B5307" s="15" t="s">
        <v>19513</v>
      </c>
      <c r="C5307" s="7" t="s">
        <v>19511</v>
      </c>
      <c r="D5307" s="7" t="s">
        <v>9</v>
      </c>
      <c r="E5307" s="7" t="s">
        <v>33</v>
      </c>
      <c r="F5307" s="8" t="s">
        <v>13</v>
      </c>
      <c r="G5307" s="8">
        <v>8462838</v>
      </c>
      <c r="H5307" s="8">
        <v>8467789</v>
      </c>
      <c r="I5307" s="19" t="s">
        <v>19512</v>
      </c>
      <c r="J5307" s="9"/>
      <c r="K5307" s="10" t="s">
        <v>134</v>
      </c>
    </row>
    <row r="5308" spans="1:11" ht="26" customHeight="1">
      <c r="A5308" s="12" t="str">
        <f>HYPERLINK(CONCATENATE("https://www.maizegdb.org/gene_center/gene/", 'geneURL-keep'!A5181), 'geneURL-keep'!A5181)</f>
        <v>zim20</v>
      </c>
      <c r="B5308" s="15" t="s">
        <v>19517</v>
      </c>
      <c r="C5308" s="7" t="s">
        <v>19514</v>
      </c>
      <c r="D5308" s="7" t="s">
        <v>9</v>
      </c>
      <c r="E5308" s="7" t="s">
        <v>33</v>
      </c>
      <c r="F5308" s="8" t="s">
        <v>200</v>
      </c>
      <c r="G5308" s="8">
        <v>87858244</v>
      </c>
      <c r="H5308" s="8">
        <v>87863266</v>
      </c>
      <c r="I5308" s="19" t="s">
        <v>19515</v>
      </c>
      <c r="J5308" s="9" t="s">
        <v>19516</v>
      </c>
      <c r="K5308" s="10" t="s">
        <v>134</v>
      </c>
    </row>
    <row r="5309" spans="1:11" ht="26" customHeight="1">
      <c r="A5309" s="12" t="str">
        <f>HYPERLINK(CONCATENATE("https://www.maizegdb.org/gene_center/gene/", 'geneURL-keep'!A5182), 'geneURL-keep'!A5182)</f>
        <v>zim21</v>
      </c>
      <c r="B5309" s="15" t="s">
        <v>19520</v>
      </c>
      <c r="C5309" s="7" t="s">
        <v>19518</v>
      </c>
      <c r="D5309" s="7" t="s">
        <v>9</v>
      </c>
      <c r="E5309" s="7" t="s">
        <v>33</v>
      </c>
      <c r="F5309" s="8" t="s">
        <v>138</v>
      </c>
      <c r="G5309" s="8">
        <v>244829629</v>
      </c>
      <c r="H5309" s="8">
        <v>244830954</v>
      </c>
      <c r="I5309" s="19" t="s">
        <v>19519</v>
      </c>
      <c r="J5309" s="9"/>
      <c r="K5309" s="10" t="s">
        <v>134</v>
      </c>
    </row>
    <row r="5310" spans="1:11" ht="26" customHeight="1">
      <c r="A5310" s="12" t="str">
        <f>HYPERLINK(CONCATENATE("https://www.maizegdb.org/gene_center/gene/", 'geneURL-keep'!A5183), 'geneURL-keep'!A5183)</f>
        <v>zim22</v>
      </c>
      <c r="B5310" s="15" t="s">
        <v>19523</v>
      </c>
      <c r="C5310" s="7" t="s">
        <v>19521</v>
      </c>
      <c r="D5310" s="7" t="s">
        <v>9</v>
      </c>
      <c r="E5310" s="7" t="s">
        <v>33</v>
      </c>
      <c r="F5310" s="8" t="s">
        <v>138</v>
      </c>
      <c r="G5310" s="8">
        <v>30037028</v>
      </c>
      <c r="H5310" s="8">
        <v>30039032</v>
      </c>
      <c r="I5310" s="19" t="s">
        <v>19522</v>
      </c>
      <c r="J5310" s="9"/>
      <c r="K5310" s="10" t="s">
        <v>134</v>
      </c>
    </row>
    <row r="5311" spans="1:11" ht="26" customHeight="1">
      <c r="A5311" s="12" t="str">
        <f>HYPERLINK(CONCATENATE("https://www.maizegdb.org/gene_center/gene/", 'geneURL-keep'!A5184), 'geneURL-keep'!A5184)</f>
        <v>zim23</v>
      </c>
      <c r="B5311" s="15" t="s">
        <v>19526</v>
      </c>
      <c r="C5311" s="7" t="s">
        <v>19524</v>
      </c>
      <c r="D5311" s="7" t="s">
        <v>9</v>
      </c>
      <c r="E5311" s="7" t="s">
        <v>33</v>
      </c>
      <c r="F5311" s="8" t="s">
        <v>126</v>
      </c>
      <c r="G5311" s="8">
        <v>165496239</v>
      </c>
      <c r="H5311" s="8">
        <v>165498650</v>
      </c>
      <c r="I5311" s="19" t="s">
        <v>19525</v>
      </c>
      <c r="J5311" s="9"/>
      <c r="K5311" s="10" t="s">
        <v>134</v>
      </c>
    </row>
    <row r="5312" spans="1:11" ht="26" customHeight="1">
      <c r="A5312" s="12" t="str">
        <f>HYPERLINK(CONCATENATE("https://www.maizegdb.org/gene_center/gene/", 'geneURL-keep'!A5185), 'geneURL-keep'!A5185)</f>
        <v>zim24</v>
      </c>
      <c r="B5312" s="15" t="s">
        <v>19529</v>
      </c>
      <c r="C5312" s="7" t="s">
        <v>19527</v>
      </c>
      <c r="D5312" s="7" t="s">
        <v>9</v>
      </c>
      <c r="E5312" s="7" t="s">
        <v>33</v>
      </c>
      <c r="F5312" s="8" t="s">
        <v>138</v>
      </c>
      <c r="G5312" s="8">
        <v>69894564</v>
      </c>
      <c r="H5312" s="8">
        <v>69897090</v>
      </c>
      <c r="I5312" s="19" t="s">
        <v>19528</v>
      </c>
      <c r="J5312" s="9"/>
      <c r="K5312" s="10" t="s">
        <v>134</v>
      </c>
    </row>
    <row r="5313" spans="1:11" ht="26" customHeight="1">
      <c r="A5313" s="12" t="str">
        <f>HYPERLINK(CONCATENATE("https://www.maizegdb.org/gene_center/gene/", 'geneURL-keep'!A5186), 'geneURL-keep'!A5186)</f>
        <v>zim25</v>
      </c>
      <c r="B5313" s="15" t="s">
        <v>19532</v>
      </c>
      <c r="C5313" s="7" t="s">
        <v>19530</v>
      </c>
      <c r="D5313" s="7" t="s">
        <v>9</v>
      </c>
      <c r="E5313" s="7" t="s">
        <v>33</v>
      </c>
      <c r="F5313" s="8" t="s">
        <v>200</v>
      </c>
      <c r="G5313" s="8">
        <v>107168442</v>
      </c>
      <c r="H5313" s="8">
        <v>107169441</v>
      </c>
      <c r="I5313" s="19" t="s">
        <v>19531</v>
      </c>
      <c r="J5313" s="9"/>
      <c r="K5313" s="10" t="s">
        <v>134</v>
      </c>
    </row>
    <row r="5314" spans="1:11" ht="26" customHeight="1">
      <c r="A5314" s="12" t="str">
        <f>HYPERLINK(CONCATENATE("https://www.maizegdb.org/gene_center/gene/", 'geneURL-keep'!A5187), 'geneURL-keep'!A5187)</f>
        <v>zim26</v>
      </c>
      <c r="B5314" s="15" t="s">
        <v>19536</v>
      </c>
      <c r="C5314" s="7" t="s">
        <v>19533</v>
      </c>
      <c r="D5314" s="7" t="s">
        <v>9</v>
      </c>
      <c r="E5314" s="7" t="s">
        <v>33</v>
      </c>
      <c r="F5314" s="8" t="s">
        <v>138</v>
      </c>
      <c r="G5314" s="8">
        <v>16776170</v>
      </c>
      <c r="H5314" s="8">
        <v>16777317</v>
      </c>
      <c r="I5314" s="19" t="s">
        <v>19534</v>
      </c>
      <c r="J5314" s="9" t="s">
        <v>19535</v>
      </c>
      <c r="K5314" s="10" t="s">
        <v>134</v>
      </c>
    </row>
    <row r="5315" spans="1:11" ht="26" customHeight="1">
      <c r="A5315" s="12" t="str">
        <f>HYPERLINK(CONCATENATE("https://www.maizegdb.org/gene_center/gene/", 'geneURL-keep'!A5188), 'geneURL-keep'!A5188)</f>
        <v>zim27</v>
      </c>
      <c r="B5315" s="15" t="s">
        <v>19540</v>
      </c>
      <c r="C5315" s="7" t="s">
        <v>19537</v>
      </c>
      <c r="D5315" s="7" t="s">
        <v>9</v>
      </c>
      <c r="E5315" s="7" t="s">
        <v>33</v>
      </c>
      <c r="F5315" s="8" t="s">
        <v>138</v>
      </c>
      <c r="G5315" s="8">
        <v>16782463</v>
      </c>
      <c r="H5315" s="8">
        <v>16783895</v>
      </c>
      <c r="I5315" s="19" t="s">
        <v>19538</v>
      </c>
      <c r="J5315" s="9" t="s">
        <v>19539</v>
      </c>
      <c r="K5315" s="10" t="s">
        <v>134</v>
      </c>
    </row>
    <row r="5316" spans="1:11" ht="26" customHeight="1">
      <c r="A5316" s="12" t="str">
        <f>HYPERLINK(CONCATENATE("https://www.maizegdb.org/gene_center/gene/", 'geneURL-keep'!A5189), 'geneURL-keep'!A5189)</f>
        <v>zim28</v>
      </c>
      <c r="B5316" s="15" t="s">
        <v>19544</v>
      </c>
      <c r="C5316" s="7" t="s">
        <v>19541</v>
      </c>
      <c r="D5316" s="7" t="s">
        <v>9</v>
      </c>
      <c r="E5316" s="7" t="s">
        <v>33</v>
      </c>
      <c r="F5316" s="8" t="s">
        <v>126</v>
      </c>
      <c r="G5316" s="8">
        <v>121257089</v>
      </c>
      <c r="H5316" s="8">
        <v>121259224</v>
      </c>
      <c r="I5316" s="19" t="s">
        <v>19542</v>
      </c>
      <c r="J5316" s="9" t="s">
        <v>19543</v>
      </c>
      <c r="K5316" s="10" t="s">
        <v>689</v>
      </c>
    </row>
    <row r="5317" spans="1:11" ht="26" customHeight="1">
      <c r="A5317" s="12" t="str">
        <f>HYPERLINK(CONCATENATE("https://www.maizegdb.org/gene_center/gene/", 'geneURL-keep'!A5190), 'geneURL-keep'!A5190)</f>
        <v>zim29</v>
      </c>
      <c r="B5317" s="15" t="s">
        <v>19547</v>
      </c>
      <c r="C5317" s="7" t="s">
        <v>19545</v>
      </c>
      <c r="D5317" s="7" t="s">
        <v>9</v>
      </c>
      <c r="E5317" s="7" t="s">
        <v>33</v>
      </c>
      <c r="F5317" s="8" t="s">
        <v>13</v>
      </c>
      <c r="G5317" s="8">
        <v>36785899</v>
      </c>
      <c r="H5317" s="8">
        <v>36787242</v>
      </c>
      <c r="I5317" s="19" t="s">
        <v>19546</v>
      </c>
      <c r="J5317" s="9"/>
      <c r="K5317" s="10" t="s">
        <v>134</v>
      </c>
    </row>
    <row r="5318" spans="1:11" ht="26" customHeight="1">
      <c r="A5318" s="12" t="str">
        <f>HYPERLINK(CONCATENATE("https://www.maizegdb.org/gene_center/gene/", 'geneURL-keep'!A5191), 'geneURL-keep'!A5191)</f>
        <v>zim3</v>
      </c>
      <c r="B5318" s="15" t="s">
        <v>19550</v>
      </c>
      <c r="C5318" s="7" t="s">
        <v>19548</v>
      </c>
      <c r="D5318" s="7" t="s">
        <v>9</v>
      </c>
      <c r="E5318" s="7" t="s">
        <v>33</v>
      </c>
      <c r="F5318" s="8" t="s">
        <v>138</v>
      </c>
      <c r="G5318" s="8">
        <v>244892947</v>
      </c>
      <c r="H5318" s="8">
        <v>244893692</v>
      </c>
      <c r="I5318" s="19" t="s">
        <v>19549</v>
      </c>
      <c r="J5318" s="9"/>
      <c r="K5318" s="10" t="s">
        <v>134</v>
      </c>
    </row>
    <row r="5319" spans="1:11" ht="26" customHeight="1">
      <c r="A5319" s="12" t="str">
        <f>HYPERLINK(CONCATENATE("https://www.maizegdb.org/gene_center/gene/", 'geneURL-keep'!A5192), 'geneURL-keep'!A5192)</f>
        <v>zim30</v>
      </c>
      <c r="B5319" s="15" t="s">
        <v>19553</v>
      </c>
      <c r="C5319" s="7" t="s">
        <v>19551</v>
      </c>
      <c r="D5319" s="7" t="s">
        <v>9</v>
      </c>
      <c r="E5319" s="7" t="s">
        <v>33</v>
      </c>
      <c r="F5319" s="8" t="s">
        <v>13</v>
      </c>
      <c r="G5319" s="8">
        <v>36853650</v>
      </c>
      <c r="H5319" s="8">
        <v>36854491</v>
      </c>
      <c r="I5319" s="19" t="s">
        <v>19552</v>
      </c>
      <c r="J5319" s="9"/>
      <c r="K5319" s="10" t="s">
        <v>134</v>
      </c>
    </row>
    <row r="5320" spans="1:11" ht="26" customHeight="1">
      <c r="A5320" s="12" t="str">
        <f>HYPERLINK(CONCATENATE("https://www.maizegdb.org/gene_center/gene/", 'geneURL-keep'!A5193), 'geneURL-keep'!A5193)</f>
        <v>zim31</v>
      </c>
      <c r="B5320" s="15" t="s">
        <v>19556</v>
      </c>
      <c r="C5320" s="7" t="s">
        <v>19554</v>
      </c>
      <c r="D5320" s="7" t="s">
        <v>9</v>
      </c>
      <c r="E5320" s="7" t="s">
        <v>33</v>
      </c>
      <c r="F5320" s="8" t="s">
        <v>126</v>
      </c>
      <c r="G5320" s="8">
        <v>142622294</v>
      </c>
      <c r="H5320" s="8">
        <v>142626934</v>
      </c>
      <c r="I5320" s="19" t="s">
        <v>19555</v>
      </c>
      <c r="J5320" s="9"/>
      <c r="K5320" s="10" t="s">
        <v>134</v>
      </c>
    </row>
    <row r="5321" spans="1:11" ht="26" customHeight="1">
      <c r="A5321" s="12" t="str">
        <f>HYPERLINK(CONCATENATE("https://www.maizegdb.org/gene_center/gene/", 'geneURL-keep'!A5194), 'geneURL-keep'!A5194)</f>
        <v>zim32</v>
      </c>
      <c r="B5321" s="15" t="s">
        <v>19559</v>
      </c>
      <c r="C5321" s="7" t="s">
        <v>19557</v>
      </c>
      <c r="D5321" s="7" t="s">
        <v>9</v>
      </c>
      <c r="E5321" s="7" t="s">
        <v>33</v>
      </c>
      <c r="F5321" s="8" t="s">
        <v>25</v>
      </c>
      <c r="G5321" s="8">
        <v>4702643</v>
      </c>
      <c r="H5321" s="8">
        <v>4706609</v>
      </c>
      <c r="I5321" s="19" t="s">
        <v>19558</v>
      </c>
      <c r="J5321" s="9"/>
      <c r="K5321" s="10" t="s">
        <v>134</v>
      </c>
    </row>
    <row r="5322" spans="1:11" ht="26" customHeight="1">
      <c r="A5322" s="12" t="str">
        <f>HYPERLINK(CONCATENATE("https://www.maizegdb.org/gene_center/gene/", 'geneURL-keep'!A5195), 'geneURL-keep'!A5195)</f>
        <v>zim33</v>
      </c>
      <c r="B5322" s="15" t="s">
        <v>19562</v>
      </c>
      <c r="C5322" s="7" t="s">
        <v>19560</v>
      </c>
      <c r="D5322" s="7" t="s">
        <v>9</v>
      </c>
      <c r="E5322" s="7" t="s">
        <v>33</v>
      </c>
      <c r="F5322" s="8" t="s">
        <v>25</v>
      </c>
      <c r="G5322" s="8">
        <v>65326353</v>
      </c>
      <c r="H5322" s="8">
        <v>65328811</v>
      </c>
      <c r="I5322" s="19" t="s">
        <v>19561</v>
      </c>
      <c r="J5322" s="9"/>
      <c r="K5322" s="10" t="s">
        <v>134</v>
      </c>
    </row>
    <row r="5323" spans="1:11" ht="26" customHeight="1">
      <c r="A5323" s="12" t="str">
        <f>HYPERLINK(CONCATENATE("https://www.maizegdb.org/gene_center/gene/", 'geneURL-keep'!A5196), 'geneURL-keep'!A5196)</f>
        <v>zim34</v>
      </c>
      <c r="B5323" s="15" t="s">
        <v>19566</v>
      </c>
      <c r="C5323" s="7" t="s">
        <v>19563</v>
      </c>
      <c r="D5323" s="7" t="s">
        <v>9</v>
      </c>
      <c r="E5323" s="7" t="s">
        <v>33</v>
      </c>
      <c r="F5323" s="8" t="s">
        <v>65</v>
      </c>
      <c r="G5323" s="8">
        <v>145369299</v>
      </c>
      <c r="H5323" s="8">
        <v>145373351</v>
      </c>
      <c r="I5323" s="19" t="s">
        <v>19564</v>
      </c>
      <c r="J5323" s="9" t="s">
        <v>19565</v>
      </c>
      <c r="K5323" s="10" t="s">
        <v>134</v>
      </c>
    </row>
    <row r="5324" spans="1:11" ht="26" customHeight="1">
      <c r="A5324" s="12" t="str">
        <f>HYPERLINK(CONCATENATE("https://www.maizegdb.org/gene_center/gene/", 'geneURL-keep'!A5197), 'geneURL-keep'!A5197)</f>
        <v>zim35</v>
      </c>
      <c r="B5324" s="15" t="s">
        <v>19569</v>
      </c>
      <c r="C5324" s="7" t="s">
        <v>19567</v>
      </c>
      <c r="D5324" s="7" t="s">
        <v>9</v>
      </c>
      <c r="E5324" s="7" t="s">
        <v>33</v>
      </c>
      <c r="F5324" s="8" t="s">
        <v>99</v>
      </c>
      <c r="G5324" s="8">
        <v>80927425</v>
      </c>
      <c r="H5324" s="8">
        <v>80930017</v>
      </c>
      <c r="I5324" s="19" t="s">
        <v>19568</v>
      </c>
      <c r="J5324" s="9"/>
      <c r="K5324" s="10" t="s">
        <v>134</v>
      </c>
    </row>
    <row r="5325" spans="1:11" ht="26" customHeight="1">
      <c r="A5325" s="12" t="str">
        <f>HYPERLINK(CONCATENATE("https://www.maizegdb.org/gene_center/gene/", 'geneURL-keep'!A5198), 'geneURL-keep'!A5198)</f>
        <v>zim36</v>
      </c>
      <c r="B5325" s="15" t="s">
        <v>19573</v>
      </c>
      <c r="C5325" s="7" t="s">
        <v>19570</v>
      </c>
      <c r="D5325" s="7" t="s">
        <v>9</v>
      </c>
      <c r="E5325" s="7" t="s">
        <v>33</v>
      </c>
      <c r="F5325" s="8" t="s">
        <v>13</v>
      </c>
      <c r="G5325" s="8">
        <v>55956384</v>
      </c>
      <c r="H5325" s="8">
        <v>55961158</v>
      </c>
      <c r="I5325" s="19" t="s">
        <v>19571</v>
      </c>
      <c r="J5325" s="9" t="s">
        <v>19572</v>
      </c>
      <c r="K5325" s="10" t="s">
        <v>19574</v>
      </c>
    </row>
    <row r="5326" spans="1:11" ht="26" customHeight="1">
      <c r="A5326" s="12" t="str">
        <f>HYPERLINK(CONCATENATE("https://www.maizegdb.org/gene_center/gene/", 'geneURL-keep'!A5199), 'geneURL-keep'!A5199)</f>
        <v>zim4</v>
      </c>
      <c r="B5326" s="15" t="s">
        <v>19578</v>
      </c>
      <c r="C5326" s="7" t="s">
        <v>19575</v>
      </c>
      <c r="D5326" s="7" t="s">
        <v>9</v>
      </c>
      <c r="E5326" s="7" t="s">
        <v>33</v>
      </c>
      <c r="F5326" s="8" t="s">
        <v>59</v>
      </c>
      <c r="G5326" s="8">
        <v>150514712</v>
      </c>
      <c r="H5326" s="8">
        <v>150515694</v>
      </c>
      <c r="I5326" s="19" t="s">
        <v>19576</v>
      </c>
      <c r="J5326" s="9" t="s">
        <v>19577</v>
      </c>
      <c r="K5326" s="10" t="s">
        <v>134</v>
      </c>
    </row>
    <row r="5327" spans="1:11" ht="26" customHeight="1">
      <c r="A5327" s="12" t="str">
        <f>HYPERLINK(CONCATENATE("https://www.maizegdb.org/gene_center/gene/", 'geneURL-keep'!A5200), 'geneURL-keep'!A5200)</f>
        <v>zim5</v>
      </c>
      <c r="B5327" s="15" t="s">
        <v>19581</v>
      </c>
      <c r="C5327" s="7" t="s">
        <v>19579</v>
      </c>
      <c r="D5327" s="7" t="s">
        <v>9</v>
      </c>
      <c r="E5327" s="7" t="s">
        <v>33</v>
      </c>
      <c r="F5327" s="8" t="s">
        <v>18</v>
      </c>
      <c r="G5327" s="8">
        <v>64176829</v>
      </c>
      <c r="H5327" s="8">
        <v>64179518</v>
      </c>
      <c r="I5327" s="19" t="s">
        <v>19580</v>
      </c>
      <c r="J5327" s="9"/>
      <c r="K5327" s="10" t="s">
        <v>134</v>
      </c>
    </row>
    <row r="5328" spans="1:11" ht="26" customHeight="1">
      <c r="A5328" s="12" t="str">
        <f>HYPERLINK(CONCATENATE("https://www.maizegdb.org/gene_center/gene/", 'geneURL-keep'!A5201), 'geneURL-keep'!A5201)</f>
        <v>zim6</v>
      </c>
      <c r="B5328" s="15" t="s">
        <v>19584</v>
      </c>
      <c r="C5328" s="7" t="s">
        <v>19582</v>
      </c>
      <c r="D5328" s="7" t="s">
        <v>9</v>
      </c>
      <c r="E5328" s="7" t="s">
        <v>33</v>
      </c>
      <c r="F5328" s="8" t="s">
        <v>59</v>
      </c>
      <c r="G5328" s="8">
        <v>150518483</v>
      </c>
      <c r="H5328" s="8">
        <v>150519836</v>
      </c>
      <c r="I5328" s="19" t="s">
        <v>19583</v>
      </c>
      <c r="J5328" s="9"/>
      <c r="K5328" s="10" t="s">
        <v>134</v>
      </c>
    </row>
    <row r="5329" spans="1:11" ht="26" customHeight="1">
      <c r="A5329" s="12" t="str">
        <f>HYPERLINK(CONCATENATE("https://www.maizegdb.org/gene_center/gene/", 'geneURL-keep'!A5202), 'geneURL-keep'!A5202)</f>
        <v>zim7</v>
      </c>
      <c r="B5329" s="15" t="s">
        <v>19587</v>
      </c>
      <c r="C5329" s="7" t="s">
        <v>19585</v>
      </c>
      <c r="D5329" s="7" t="s">
        <v>9</v>
      </c>
      <c r="E5329" s="7" t="s">
        <v>33</v>
      </c>
      <c r="F5329" s="8" t="s">
        <v>13</v>
      </c>
      <c r="G5329" s="8">
        <v>22279974</v>
      </c>
      <c r="H5329" s="8">
        <v>22282078</v>
      </c>
      <c r="I5329" s="19" t="s">
        <v>19586</v>
      </c>
      <c r="J5329" s="9"/>
      <c r="K5329" s="10" t="s">
        <v>134</v>
      </c>
    </row>
    <row r="5330" spans="1:11" ht="26" customHeight="1">
      <c r="A5330" s="12" t="str">
        <f>HYPERLINK(CONCATENATE("https://www.maizegdb.org/gene_center/gene/", 'geneURL-keep'!A5203), 'geneURL-keep'!A5203)</f>
        <v>zim8</v>
      </c>
      <c r="B5330" s="15" t="s">
        <v>19590</v>
      </c>
      <c r="C5330" s="7" t="s">
        <v>19588</v>
      </c>
      <c r="D5330" s="7" t="s">
        <v>9</v>
      </c>
      <c r="E5330" s="7" t="s">
        <v>33</v>
      </c>
      <c r="F5330" s="8" t="s">
        <v>25</v>
      </c>
      <c r="G5330" s="8">
        <v>97375739</v>
      </c>
      <c r="H5330" s="8">
        <v>97377764</v>
      </c>
      <c r="I5330" s="19" t="s">
        <v>19589</v>
      </c>
      <c r="J5330" s="9"/>
      <c r="K5330" s="10" t="s">
        <v>134</v>
      </c>
    </row>
    <row r="5331" spans="1:11" ht="26" customHeight="1">
      <c r="A5331" s="12" t="str">
        <f>HYPERLINK(CONCATENATE("https://www.maizegdb.org/gene_center/gene/", 'geneURL-keep'!A5204), 'geneURL-keep'!A5204)</f>
        <v>zim9</v>
      </c>
      <c r="B5331" s="15" t="s">
        <v>19593</v>
      </c>
      <c r="C5331" s="7" t="s">
        <v>19591</v>
      </c>
      <c r="D5331" s="7" t="s">
        <v>9</v>
      </c>
      <c r="E5331" s="7" t="s">
        <v>33</v>
      </c>
      <c r="F5331" s="8" t="s">
        <v>200</v>
      </c>
      <c r="G5331" s="8">
        <v>14014557</v>
      </c>
      <c r="H5331" s="8">
        <v>14015717</v>
      </c>
      <c r="I5331" s="19" t="s">
        <v>19592</v>
      </c>
      <c r="J5331" s="9"/>
      <c r="K5331" s="10" t="s">
        <v>134</v>
      </c>
    </row>
    <row r="5332" spans="1:11" ht="26" customHeight="1">
      <c r="A5332" s="12" t="str">
        <f>HYPERLINK(CONCATENATE("https://www.maizegdb.org/gene_center/gene/", 'geneURL-keep'!A5205), 'geneURL-keep'!A5205)</f>
        <v>zmm1</v>
      </c>
      <c r="B5332" s="15" t="s">
        <v>19597</v>
      </c>
      <c r="C5332" s="7" t="s">
        <v>19594</v>
      </c>
      <c r="D5332" s="7" t="s">
        <v>9</v>
      </c>
      <c r="E5332" s="7" t="s">
        <v>33</v>
      </c>
      <c r="F5332" s="8" t="s">
        <v>65</v>
      </c>
      <c r="G5332" s="8">
        <v>30872196</v>
      </c>
      <c r="H5332" s="8">
        <v>30876367</v>
      </c>
      <c r="I5332" s="19" t="s">
        <v>19595</v>
      </c>
      <c r="J5332" s="9" t="s">
        <v>19596</v>
      </c>
      <c r="K5332" s="10" t="s">
        <v>19598</v>
      </c>
    </row>
    <row r="5333" spans="1:11" ht="26" customHeight="1">
      <c r="A5333" s="12" t="str">
        <f>HYPERLINK(CONCATENATE("https://www.maizegdb.org/gene_center/gene/", 'geneURL-keep'!A5206), 'geneURL-keep'!A5206)</f>
        <v>zmm15</v>
      </c>
      <c r="B5333" s="15" t="s">
        <v>19600</v>
      </c>
      <c r="C5333" s="7" t="s">
        <v>10179</v>
      </c>
      <c r="D5333" s="7" t="s">
        <v>9</v>
      </c>
      <c r="E5333" s="7" t="s">
        <v>33</v>
      </c>
      <c r="F5333" s="8" t="s">
        <v>13</v>
      </c>
      <c r="G5333" s="8">
        <v>6993294</v>
      </c>
      <c r="H5333" s="8">
        <v>7011505</v>
      </c>
      <c r="I5333" s="19" t="s">
        <v>10181</v>
      </c>
      <c r="J5333" s="9" t="s">
        <v>19599</v>
      </c>
      <c r="K5333" s="10"/>
    </row>
    <row r="5334" spans="1:11" ht="26" customHeight="1">
      <c r="A5334" s="12" t="str">
        <f>HYPERLINK(CONCATENATE("https://www.maizegdb.org/gene_center/gene/", 'geneURL-keep'!A5207), 'geneURL-keep'!A5207)</f>
        <v>zmm16</v>
      </c>
      <c r="B5334" s="15" t="s">
        <v>19604</v>
      </c>
      <c r="C5334" s="7" t="s">
        <v>19601</v>
      </c>
      <c r="D5334" s="7" t="s">
        <v>9</v>
      </c>
      <c r="E5334" s="7" t="s">
        <v>33</v>
      </c>
      <c r="F5334" s="8" t="s">
        <v>31</v>
      </c>
      <c r="G5334" s="8">
        <v>171471054</v>
      </c>
      <c r="H5334" s="8">
        <v>171473646</v>
      </c>
      <c r="I5334" s="19" t="s">
        <v>19602</v>
      </c>
      <c r="J5334" s="9" t="s">
        <v>19603</v>
      </c>
      <c r="K5334" s="10" t="s">
        <v>19605</v>
      </c>
    </row>
    <row r="5335" spans="1:11" ht="26" customHeight="1">
      <c r="A5335" s="12" t="str">
        <f>HYPERLINK(CONCATENATE("https://www.maizegdb.org/gene_center/gene/", 'geneURL-keep'!A5208), 'geneURL-keep'!A5208)</f>
        <v>zmm17</v>
      </c>
      <c r="B5335" s="15" t="s">
        <v>19607</v>
      </c>
      <c r="C5335" s="7" t="s">
        <v>10254</v>
      </c>
      <c r="D5335" s="7" t="s">
        <v>9</v>
      </c>
      <c r="E5335" s="7" t="s">
        <v>33</v>
      </c>
      <c r="F5335" s="8" t="s">
        <v>13</v>
      </c>
      <c r="G5335" s="8">
        <v>85114743</v>
      </c>
      <c r="H5335" s="8">
        <v>85115386</v>
      </c>
      <c r="I5335" s="19" t="s">
        <v>10256</v>
      </c>
      <c r="J5335" s="9" t="s">
        <v>19606</v>
      </c>
      <c r="K5335" s="10" t="s">
        <v>19608</v>
      </c>
    </row>
    <row r="5336" spans="1:11" ht="26" customHeight="1">
      <c r="A5336" s="12" t="str">
        <f>HYPERLINK(CONCATENATE("https://www.maizegdb.org/gene_center/gene/", 'geneURL-keep'!A5209), 'geneURL-keep'!A5209)</f>
        <v>zmm18</v>
      </c>
      <c r="B5336" s="15" t="s">
        <v>19610</v>
      </c>
      <c r="C5336" s="7" t="s">
        <v>10186</v>
      </c>
      <c r="D5336" s="7" t="s">
        <v>9</v>
      </c>
      <c r="E5336" s="7" t="s">
        <v>33</v>
      </c>
      <c r="F5336" s="8" t="s">
        <v>18</v>
      </c>
      <c r="G5336" s="8">
        <v>102542053</v>
      </c>
      <c r="H5336" s="8">
        <v>102545720</v>
      </c>
      <c r="I5336" s="19" t="s">
        <v>10188</v>
      </c>
      <c r="J5336" s="9" t="s">
        <v>19609</v>
      </c>
      <c r="K5336" s="10" t="s">
        <v>19611</v>
      </c>
    </row>
    <row r="5337" spans="1:11" ht="26" customHeight="1">
      <c r="A5337" s="12" t="str">
        <f>HYPERLINK(CONCATENATE("https://www.maizegdb.org/gene_center/gene/", 'geneURL-keep'!A5210), 'geneURL-keep'!A5210)</f>
        <v>zmm2</v>
      </c>
      <c r="B5337" s="15" t="s">
        <v>19615</v>
      </c>
      <c r="C5337" s="7" t="s">
        <v>19612</v>
      </c>
      <c r="D5337" s="7" t="s">
        <v>9</v>
      </c>
      <c r="E5337" s="7" t="s">
        <v>33</v>
      </c>
      <c r="F5337" s="8" t="s">
        <v>18</v>
      </c>
      <c r="G5337" s="8">
        <v>22983104</v>
      </c>
      <c r="H5337" s="8">
        <v>22992125</v>
      </c>
      <c r="I5337" s="19" t="s">
        <v>19613</v>
      </c>
      <c r="J5337" s="9" t="s">
        <v>19614</v>
      </c>
      <c r="K5337" s="10" t="s">
        <v>19616</v>
      </c>
    </row>
    <row r="5338" spans="1:11" ht="26" customHeight="1">
      <c r="A5338" s="12" t="str">
        <f>HYPERLINK(CONCATENATE("https://www.maizegdb.org/gene_center/gene/", 'geneURL-keep'!A5211), 'geneURL-keep'!A5211)</f>
        <v>zmm24</v>
      </c>
      <c r="B5338" s="15" t="s">
        <v>19620</v>
      </c>
      <c r="C5338" s="7" t="s">
        <v>19617</v>
      </c>
      <c r="D5338" s="7" t="s">
        <v>9</v>
      </c>
      <c r="E5338" s="7" t="s">
        <v>33</v>
      </c>
      <c r="F5338" s="8" t="s">
        <v>138</v>
      </c>
      <c r="G5338" s="8">
        <v>277377468</v>
      </c>
      <c r="H5338" s="8">
        <v>277415566</v>
      </c>
      <c r="I5338" s="19" t="s">
        <v>19618</v>
      </c>
      <c r="J5338" s="9" t="s">
        <v>19619</v>
      </c>
      <c r="K5338" s="10"/>
    </row>
    <row r="5339" spans="1:11" ht="26" customHeight="1">
      <c r="A5339" s="12" t="str">
        <f>HYPERLINK(CONCATENATE("https://www.maizegdb.org/gene_center/gene/", 'geneURL-keep'!A5212), 'geneURL-keep'!A5212)</f>
        <v>zmm27</v>
      </c>
      <c r="B5339" s="15" t="s">
        <v>19622</v>
      </c>
      <c r="C5339" s="7" t="s">
        <v>10270</v>
      </c>
      <c r="D5339" s="7" t="s">
        <v>9</v>
      </c>
      <c r="E5339" s="7" t="s">
        <v>33</v>
      </c>
      <c r="F5339" s="8" t="s">
        <v>25</v>
      </c>
      <c r="G5339" s="8">
        <v>192877045</v>
      </c>
      <c r="H5339" s="8">
        <v>192885419</v>
      </c>
      <c r="I5339" s="19" t="s">
        <v>10272</v>
      </c>
      <c r="J5339" s="9" t="s">
        <v>19621</v>
      </c>
      <c r="K5339" s="10" t="s">
        <v>19623</v>
      </c>
    </row>
    <row r="5340" spans="1:11" ht="26" customHeight="1">
      <c r="A5340" s="12" t="str">
        <f>HYPERLINK(CONCATENATE("https://www.maizegdb.org/gene_center/gene/", 'geneURL-keep'!A5213), 'geneURL-keep'!A5213)</f>
        <v>zmm29</v>
      </c>
      <c r="B5340" s="15" t="s">
        <v>19627</v>
      </c>
      <c r="C5340" s="7" t="s">
        <v>19624</v>
      </c>
      <c r="D5340" s="7" t="s">
        <v>9</v>
      </c>
      <c r="E5340" s="7" t="s">
        <v>33</v>
      </c>
      <c r="F5340" s="8" t="s">
        <v>18</v>
      </c>
      <c r="G5340" s="8">
        <v>102450748</v>
      </c>
      <c r="H5340" s="8">
        <v>102454585</v>
      </c>
      <c r="I5340" s="19" t="s">
        <v>19625</v>
      </c>
      <c r="J5340" s="9" t="s">
        <v>19626</v>
      </c>
      <c r="K5340" s="10" t="s">
        <v>19628</v>
      </c>
    </row>
    <row r="5341" spans="1:11" ht="26" customHeight="1">
      <c r="A5341" s="12" t="str">
        <f>HYPERLINK(CONCATENATE("https://www.maizegdb.org/gene_center/gene/", 'geneURL-keep'!A5214), 'geneURL-keep'!A5214)</f>
        <v>zmm3</v>
      </c>
      <c r="B5341" s="15" t="s">
        <v>19632</v>
      </c>
      <c r="C5341" s="7" t="s">
        <v>19629</v>
      </c>
      <c r="D5341" s="7" t="s">
        <v>9</v>
      </c>
      <c r="E5341" s="7" t="s">
        <v>33</v>
      </c>
      <c r="F5341" s="8" t="s">
        <v>59</v>
      </c>
      <c r="G5341" s="8">
        <v>17021226</v>
      </c>
      <c r="H5341" s="8">
        <v>17024054</v>
      </c>
      <c r="I5341" s="19" t="s">
        <v>19630</v>
      </c>
      <c r="J5341" s="9" t="s">
        <v>19631</v>
      </c>
      <c r="K5341" s="10" t="s">
        <v>19633</v>
      </c>
    </row>
    <row r="5342" spans="1:11" ht="26" customHeight="1">
      <c r="A5342" s="12" t="str">
        <f>HYPERLINK(CONCATENATE("https://www.maizegdb.org/gene_center/gene/", 'geneURL-keep'!A5215), 'geneURL-keep'!A5215)</f>
        <v>zmm31</v>
      </c>
      <c r="B5342" s="15" t="s">
        <v>19637</v>
      </c>
      <c r="C5342" s="7" t="s">
        <v>19634</v>
      </c>
      <c r="D5342" s="7" t="s">
        <v>9</v>
      </c>
      <c r="E5342" s="7" t="s">
        <v>33</v>
      </c>
      <c r="F5342" s="8" t="s">
        <v>13</v>
      </c>
      <c r="G5342" s="8">
        <v>6925447</v>
      </c>
      <c r="H5342" s="8">
        <v>6932461</v>
      </c>
      <c r="I5342" s="19" t="s">
        <v>19635</v>
      </c>
      <c r="J5342" s="9" t="s">
        <v>19636</v>
      </c>
      <c r="K5342" s="10"/>
    </row>
    <row r="5343" spans="1:11" ht="26" customHeight="1">
      <c r="A5343" s="12" t="str">
        <f>HYPERLINK(CONCATENATE("https://www.maizegdb.org/gene_center/gene/", 'geneURL-keep'!A5216), 'geneURL-keep'!A5216)</f>
        <v>zmm6</v>
      </c>
      <c r="B5343" s="15" t="s">
        <v>19641</v>
      </c>
      <c r="C5343" s="7" t="s">
        <v>19638</v>
      </c>
      <c r="D5343" s="7" t="s">
        <v>9</v>
      </c>
      <c r="E5343" s="7" t="s">
        <v>33</v>
      </c>
      <c r="F5343" s="8" t="s">
        <v>138</v>
      </c>
      <c r="G5343" s="8">
        <v>194046502</v>
      </c>
      <c r="H5343" s="8">
        <v>194054589</v>
      </c>
      <c r="I5343" s="19" t="s">
        <v>19639</v>
      </c>
      <c r="J5343" s="9" t="s">
        <v>19640</v>
      </c>
      <c r="K5343" s="10" t="s">
        <v>19642</v>
      </c>
    </row>
    <row r="5344" spans="1:11" ht="26" customHeight="1">
      <c r="A5344" s="12" t="str">
        <f>HYPERLINK(CONCATENATE("https://www.maizegdb.org/gene_center/gene/", 'geneURL-keep'!A5217), 'geneURL-keep'!A5217)</f>
        <v>zmm7</v>
      </c>
      <c r="B5344" s="15" t="s">
        <v>19644</v>
      </c>
      <c r="C5344" s="7" t="s">
        <v>10334</v>
      </c>
      <c r="D5344" s="7" t="s">
        <v>9</v>
      </c>
      <c r="E5344" s="7" t="s">
        <v>33</v>
      </c>
      <c r="F5344" s="8" t="s">
        <v>126</v>
      </c>
      <c r="G5344" s="8">
        <v>136296029</v>
      </c>
      <c r="H5344" s="8">
        <v>136307251</v>
      </c>
      <c r="I5344" s="19" t="s">
        <v>10336</v>
      </c>
      <c r="J5344" s="9" t="s">
        <v>19643</v>
      </c>
      <c r="K5344" s="10" t="s">
        <v>19645</v>
      </c>
    </row>
    <row r="5345" spans="1:11" ht="26" customHeight="1">
      <c r="A5345" s="12" t="str">
        <f>HYPERLINK(CONCATENATE("https://www.maizegdb.org/gene_center/gene/", 'geneURL-keep'!A5218), 'geneURL-keep'!A5218)</f>
        <v>zmm8</v>
      </c>
      <c r="B5345" s="15" t="s">
        <v>19648</v>
      </c>
      <c r="C5345" s="7" t="s">
        <v>15462</v>
      </c>
      <c r="D5345" s="7" t="s">
        <v>9</v>
      </c>
      <c r="E5345" s="7" t="s">
        <v>33</v>
      </c>
      <c r="F5345" s="8" t="s">
        <v>59</v>
      </c>
      <c r="G5345" s="8">
        <v>146936987</v>
      </c>
      <c r="H5345" s="8">
        <v>146945281</v>
      </c>
      <c r="I5345" s="19" t="s">
        <v>19646</v>
      </c>
      <c r="J5345" s="9" t="s">
        <v>19647</v>
      </c>
      <c r="K5345" s="10"/>
    </row>
    <row r="5346" spans="1:11" ht="26" customHeight="1">
      <c r="A5346" s="12" t="str">
        <f>HYPERLINK(CONCATENATE("https://www.maizegdb.org/gene_center/gene/", 'geneURL-keep'!A5219), 'geneURL-keep'!A5219)</f>
        <v>znf1</v>
      </c>
      <c r="B5346" s="15" t="s">
        <v>19652</v>
      </c>
      <c r="C5346" s="7" t="s">
        <v>19649</v>
      </c>
      <c r="D5346" s="7" t="s">
        <v>9</v>
      </c>
      <c r="E5346" s="7" t="s">
        <v>33</v>
      </c>
      <c r="F5346" s="8" t="s">
        <v>59</v>
      </c>
      <c r="G5346" s="8">
        <v>102483351</v>
      </c>
      <c r="H5346" s="8">
        <v>102485242</v>
      </c>
      <c r="I5346" s="19" t="s">
        <v>19650</v>
      </c>
      <c r="J5346" s="9" t="s">
        <v>19651</v>
      </c>
      <c r="K5346" s="10" t="s">
        <v>19653</v>
      </c>
    </row>
    <row r="5347" spans="1:11" ht="26" customHeight="1">
      <c r="A5347" s="12" t="str">
        <f>HYPERLINK(CONCATENATE("https://www.maizegdb.org/gene_center/gene/", 'geneURL-keep'!A5220), 'geneURL-keep'!A5220)</f>
        <v>znf2</v>
      </c>
      <c r="B5347" s="15" t="s">
        <v>19657</v>
      </c>
      <c r="C5347" s="7" t="s">
        <v>19654</v>
      </c>
      <c r="D5347" s="7" t="s">
        <v>9</v>
      </c>
      <c r="E5347" s="7" t="s">
        <v>33</v>
      </c>
      <c r="F5347" s="8" t="s">
        <v>59</v>
      </c>
      <c r="G5347" s="8">
        <v>11736162</v>
      </c>
      <c r="H5347" s="8">
        <v>11737986</v>
      </c>
      <c r="I5347" s="19" t="s">
        <v>19655</v>
      </c>
      <c r="J5347" s="9" t="s">
        <v>19656</v>
      </c>
      <c r="K5347" s="10" t="s">
        <v>19658</v>
      </c>
    </row>
    <row r="5348" spans="1:11" ht="26" customHeight="1">
      <c r="A5348" s="12" t="str">
        <f>HYPERLINK(CONCATENATE("https://www.maizegdb.org/gene_center/gene/", 'geneURL-keep'!A5221), 'geneURL-keep'!A5221)</f>
        <v>znfn1</v>
      </c>
      <c r="B5348" s="15" t="s">
        <v>19652</v>
      </c>
      <c r="C5348" s="7" t="s">
        <v>19659</v>
      </c>
      <c r="D5348" s="7" t="s">
        <v>9</v>
      </c>
      <c r="E5348" s="7" t="s">
        <v>33</v>
      </c>
      <c r="F5348" s="8" t="s">
        <v>200</v>
      </c>
      <c r="G5348" s="8">
        <v>79660379</v>
      </c>
      <c r="H5348" s="8">
        <v>79662222</v>
      </c>
      <c r="I5348" s="19" t="s">
        <v>19660</v>
      </c>
      <c r="J5348" s="9" t="s">
        <v>19661</v>
      </c>
      <c r="K5348" s="10"/>
    </row>
    <row r="5349" spans="1:11" ht="26" customHeight="1">
      <c r="A5349" s="12" t="str">
        <f>HYPERLINK(CONCATENATE("https://www.maizegdb.org/gene_center/gene/", 'geneURL-keep'!A5222), 'geneURL-keep'!A5222)</f>
        <v>znod1</v>
      </c>
      <c r="B5349" s="15" t="s">
        <v>19665</v>
      </c>
      <c r="C5349" s="7" t="s">
        <v>19662</v>
      </c>
      <c r="D5349" s="7" t="s">
        <v>9</v>
      </c>
      <c r="E5349" s="7" t="s">
        <v>33</v>
      </c>
      <c r="F5349" s="8" t="s">
        <v>59</v>
      </c>
      <c r="G5349" s="8">
        <v>18630211</v>
      </c>
      <c r="H5349" s="8">
        <v>18632350</v>
      </c>
      <c r="I5349" s="19" t="s">
        <v>19663</v>
      </c>
      <c r="J5349" s="9" t="s">
        <v>19664</v>
      </c>
      <c r="K5349" s="10" t="s">
        <v>19666</v>
      </c>
    </row>
    <row r="5350" spans="1:11" ht="26" customHeight="1">
      <c r="A5350" s="12" t="str">
        <f>HYPERLINK(CONCATENATE("https://www.maizegdb.org/gene_center/gene/", 'geneURL-keep'!A5223), 'geneURL-keep'!A5223)</f>
        <v>zp1</v>
      </c>
      <c r="B5350" s="15" t="s">
        <v>19670</v>
      </c>
      <c r="C5350" s="7" t="s">
        <v>19667</v>
      </c>
      <c r="D5350" s="7" t="s">
        <v>9</v>
      </c>
      <c r="E5350" s="7" t="s">
        <v>33</v>
      </c>
      <c r="F5350" s="8" t="s">
        <v>99</v>
      </c>
      <c r="G5350" s="8">
        <v>29963321</v>
      </c>
      <c r="H5350" s="8">
        <v>29964591</v>
      </c>
      <c r="I5350" s="19" t="s">
        <v>19668</v>
      </c>
      <c r="J5350" s="9" t="s">
        <v>19669</v>
      </c>
      <c r="K5350" s="10" t="s">
        <v>19671</v>
      </c>
    </row>
    <row r="5351" spans="1:11" ht="26" customHeight="1">
      <c r="A5351" s="12" t="str">
        <f>HYPERLINK(CONCATENATE("https://www.maizegdb.org/gene_center/gene/", 'geneURL-keep'!A5224), 'geneURL-keep'!A5224)</f>
        <v>zp15</v>
      </c>
      <c r="B5351" s="15" t="s">
        <v>19675</v>
      </c>
      <c r="C5351" s="7" t="s">
        <v>19672</v>
      </c>
      <c r="D5351" s="7" t="s">
        <v>9</v>
      </c>
      <c r="E5351" s="7" t="s">
        <v>33</v>
      </c>
      <c r="F5351" s="8" t="s">
        <v>200</v>
      </c>
      <c r="G5351" s="8">
        <v>44541825</v>
      </c>
      <c r="H5351" s="8">
        <v>44542774</v>
      </c>
      <c r="I5351" s="19" t="s">
        <v>19673</v>
      </c>
      <c r="J5351" s="9" t="s">
        <v>19674</v>
      </c>
      <c r="K5351" s="10" t="s">
        <v>19676</v>
      </c>
    </row>
    <row r="5352" spans="1:11" ht="26" customHeight="1">
      <c r="A5352" s="12" t="str">
        <f>HYPERLINK(CONCATENATE("https://www.maizegdb.org/gene_center/gene/", 'geneURL-keep'!A5225), 'geneURL-keep'!A5225)</f>
        <v>zp2</v>
      </c>
      <c r="B5352" s="15" t="s">
        <v>19680</v>
      </c>
      <c r="C5352" s="7" t="s">
        <v>19677</v>
      </c>
      <c r="D5352" s="7" t="s">
        <v>9</v>
      </c>
      <c r="E5352" s="7" t="s">
        <v>33</v>
      </c>
      <c r="F5352" s="8" t="s">
        <v>126</v>
      </c>
      <c r="G5352" s="8">
        <v>18865424</v>
      </c>
      <c r="H5352" s="8">
        <v>18866146</v>
      </c>
      <c r="I5352" s="19" t="s">
        <v>19678</v>
      </c>
      <c r="J5352" s="9" t="s">
        <v>19679</v>
      </c>
      <c r="K5352" s="10" t="s">
        <v>19681</v>
      </c>
    </row>
    <row r="5353" spans="1:11" ht="26" customHeight="1">
      <c r="A5353" s="12" t="str">
        <f>HYPERLINK(CONCATENATE("https://www.maizegdb.org/gene_center/gene/", 'geneURL-keep'!A5226), 'geneURL-keep'!A5226)</f>
        <v>zp22.1</v>
      </c>
      <c r="B5353" s="15" t="s">
        <v>19684</v>
      </c>
      <c r="C5353" s="7" t="s">
        <v>1461</v>
      </c>
      <c r="D5353" s="7" t="s">
        <v>9</v>
      </c>
      <c r="E5353" s="7" t="s">
        <v>33</v>
      </c>
      <c r="F5353" s="8" t="s">
        <v>99</v>
      </c>
      <c r="G5353" s="8">
        <v>5122439</v>
      </c>
      <c r="H5353" s="8">
        <v>5123472</v>
      </c>
      <c r="I5353" s="19" t="s">
        <v>19682</v>
      </c>
      <c r="J5353" s="9" t="s">
        <v>19683</v>
      </c>
      <c r="K5353" s="10" t="s">
        <v>19685</v>
      </c>
    </row>
    <row r="5354" spans="1:11" ht="26" customHeight="1">
      <c r="A5354" s="12" t="str">
        <f>HYPERLINK(CONCATENATE("https://www.maizegdb.org/gene_center/gene/", 'geneURL-keep'!A5227), 'geneURL-keep'!A5227)</f>
        <v>zp27</v>
      </c>
      <c r="B5354" s="15" t="s">
        <v>19689</v>
      </c>
      <c r="C5354" s="7" t="s">
        <v>19686</v>
      </c>
      <c r="D5354" s="7" t="s">
        <v>9</v>
      </c>
      <c r="E5354" s="7" t="s">
        <v>33</v>
      </c>
      <c r="F5354" s="8" t="s">
        <v>126</v>
      </c>
      <c r="G5354" s="8">
        <v>120233940</v>
      </c>
      <c r="H5354" s="8">
        <v>120236057</v>
      </c>
      <c r="I5354" s="19" t="s">
        <v>19687</v>
      </c>
      <c r="J5354" s="9" t="s">
        <v>19688</v>
      </c>
      <c r="K5354" s="10" t="s">
        <v>19690</v>
      </c>
    </row>
    <row r="5355" spans="1:11" ht="26" customHeight="1">
      <c r="A5355" s="12" t="str">
        <f>HYPERLINK(CONCATENATE("https://www.maizegdb.org/gene_center/gene/", 'geneURL-keep'!A5228), 'geneURL-keep'!A5228)</f>
        <v>zp3</v>
      </c>
      <c r="B5355" s="15" t="s">
        <v>19694</v>
      </c>
      <c r="C5355" s="7" t="s">
        <v>19691</v>
      </c>
      <c r="D5355" s="7" t="s">
        <v>9</v>
      </c>
      <c r="E5355" s="7" t="s">
        <v>33</v>
      </c>
      <c r="F5355" s="8" t="s">
        <v>99</v>
      </c>
      <c r="G5355" s="8">
        <v>5171933</v>
      </c>
      <c r="H5355" s="8">
        <v>5177135</v>
      </c>
      <c r="I5355" s="19" t="s">
        <v>19692</v>
      </c>
      <c r="J5355" s="9" t="s">
        <v>19693</v>
      </c>
      <c r="K5355" s="10" t="s">
        <v>19695</v>
      </c>
    </row>
    <row r="5356" spans="1:11" ht="26" customHeight="1">
      <c r="A5356" s="12" t="str">
        <f>HYPERLINK(CONCATENATE("https://www.maizegdb.org/gene_center/gene/", 'geneURL-keep'!A5229), 'geneURL-keep'!A5229)</f>
        <v>zpl2a</v>
      </c>
      <c r="B5356" s="15" t="s">
        <v>19699</v>
      </c>
      <c r="C5356" s="7" t="s">
        <v>19696</v>
      </c>
      <c r="D5356" s="7" t="s">
        <v>9</v>
      </c>
      <c r="E5356" s="7" t="s">
        <v>33</v>
      </c>
      <c r="F5356" s="8" t="s">
        <v>99</v>
      </c>
      <c r="G5356" s="8">
        <v>5521259</v>
      </c>
      <c r="H5356" s="8">
        <v>5523302</v>
      </c>
      <c r="I5356" s="19" t="s">
        <v>19697</v>
      </c>
      <c r="J5356" s="9" t="s">
        <v>19698</v>
      </c>
      <c r="K5356" s="10" t="s">
        <v>19700</v>
      </c>
    </row>
    <row r="5357" spans="1:11" ht="26" customHeight="1">
      <c r="A5357" s="12" t="str">
        <f>HYPERLINK(CONCATENATE("https://www.maizegdb.org/gene_center/gene/", 'geneURL-keep'!A5360), 'geneURL-keep'!A5360)</f>
        <v>zpl2b</v>
      </c>
      <c r="B5357" s="15" t="s">
        <v>20085</v>
      </c>
      <c r="C5357" s="7" t="s">
        <v>20082</v>
      </c>
      <c r="D5357" s="7" t="s">
        <v>9</v>
      </c>
      <c r="E5357" s="7" t="s">
        <v>20081</v>
      </c>
      <c r="F5357" s="8" t="s">
        <v>126</v>
      </c>
      <c r="G5357" s="8">
        <v>18779575</v>
      </c>
      <c r="H5357" s="8">
        <v>18780300</v>
      </c>
      <c r="I5357" s="19" t="s">
        <v>20083</v>
      </c>
      <c r="J5357" s="9" t="s">
        <v>20084</v>
      </c>
      <c r="K5357" s="10" t="s">
        <v>20086</v>
      </c>
    </row>
    <row r="5358" spans="1:11" ht="26" customHeight="1">
      <c r="A5358" s="12" t="str">
        <f>HYPERLINK(CONCATENATE("https://www.maizegdb.org/gene_center/gene/", 'geneURL-keep'!A5230), 'geneURL-keep'!A5230)</f>
        <v>zpu1</v>
      </c>
      <c r="B5358" s="15" t="s">
        <v>19704</v>
      </c>
      <c r="C5358" s="7" t="s">
        <v>19701</v>
      </c>
      <c r="D5358" s="7" t="s">
        <v>9</v>
      </c>
      <c r="E5358" s="7" t="s">
        <v>33</v>
      </c>
      <c r="F5358" s="8" t="s">
        <v>25</v>
      </c>
      <c r="G5358" s="8">
        <v>109260299</v>
      </c>
      <c r="H5358" s="8">
        <v>109311620</v>
      </c>
      <c r="I5358" s="19" t="s">
        <v>19702</v>
      </c>
      <c r="J5358" s="9" t="s">
        <v>19703</v>
      </c>
      <c r="K5358" s="10" t="s">
        <v>19705</v>
      </c>
    </row>
    <row r="5359" spans="1:11" ht="26" customHeight="1">
      <c r="A5359" s="12" t="str">
        <f>HYPERLINK(CONCATENATE("https://www.maizegdb.org/gene_center/gene/", 'geneURL-keep'!A5231), 'geneURL-keep'!A5231)</f>
        <v>zrp2</v>
      </c>
      <c r="B5359" s="15" t="s">
        <v>19709</v>
      </c>
      <c r="C5359" s="7" t="s">
        <v>19706</v>
      </c>
      <c r="D5359" s="7" t="s">
        <v>9</v>
      </c>
      <c r="E5359" s="7" t="s">
        <v>33</v>
      </c>
      <c r="F5359" s="8" t="s">
        <v>138</v>
      </c>
      <c r="G5359" s="8">
        <v>203686906</v>
      </c>
      <c r="H5359" s="8">
        <v>203693519</v>
      </c>
      <c r="I5359" s="19" t="s">
        <v>19707</v>
      </c>
      <c r="J5359" s="9" t="s">
        <v>19708</v>
      </c>
      <c r="K5359" s="10" t="s">
        <v>19710</v>
      </c>
    </row>
    <row r="5360" spans="1:11" ht="26" customHeight="1">
      <c r="A5360" s="12" t="str">
        <f>HYPERLINK(CONCATENATE("https://www.maizegdb.org/gene_center/gene/", 'geneURL-keep'!A5232), 'geneURL-keep'!A5232)</f>
        <v>zyp1</v>
      </c>
      <c r="B5360" s="15" t="s">
        <v>19714</v>
      </c>
      <c r="C5360" s="7" t="s">
        <v>19711</v>
      </c>
      <c r="D5360" s="7" t="s">
        <v>9</v>
      </c>
      <c r="E5360" s="7" t="s">
        <v>33</v>
      </c>
      <c r="F5360" s="8" t="s">
        <v>65</v>
      </c>
      <c r="G5360" s="8">
        <v>121738153</v>
      </c>
      <c r="H5360" s="8">
        <v>121749667</v>
      </c>
      <c r="I5360" s="19" t="s">
        <v>19712</v>
      </c>
      <c r="J5360" s="9" t="s">
        <v>19713</v>
      </c>
      <c r="K5360" s="10" t="s">
        <v>19715</v>
      </c>
    </row>
  </sheetData>
  <sortState ref="A2:K5360">
    <sortCondition ref="A2:A5360"/>
  </sortState>
  <phoneticPr fontId="13" type="noConversion"/>
  <printOptions headings="1"/>
  <pageMargins left="0.7" right="0.7" top="0.75" bottom="0.75" header="0.3" footer="0.3"/>
  <pageSetup scale="38" fitToHeight="0" orientation="landscape" horizontalDpi="4294967292" verticalDpi="4294967292"/>
  <headerFooter>
    <oddHeader>&amp;L&amp;"Calibri,Regular"&amp;K000000hwb's maize gene list file&amp;C&amp;"Calibri,Regular"&amp;K000000GRMZMONMYS&amp;R&amp;"Calibri,Regular"&amp;K000000(from j portword, maizegdb)</oddHeader>
    <oddFooter>&amp;L&amp;"Calibri,Regular"&amp;K000000&amp;F&amp;R&amp;"Calibri,Regular"&amp;K000000page &amp;P of &amp;N</oddFooter>
  </headerFooter>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60"/>
  <sheetViews>
    <sheetView workbookViewId="0">
      <selection activeCell="B42" sqref="B42"/>
    </sheetView>
  </sheetViews>
  <sheetFormatPr baseColWidth="10" defaultColWidth="8.83203125" defaultRowHeight="14" x14ac:dyDescent="0"/>
  <cols>
    <col min="1" max="1" width="21.1640625" style="1" customWidth="1"/>
    <col min="2" max="2" width="64.5" customWidth="1"/>
  </cols>
  <sheetData>
    <row r="1" spans="1:2">
      <c r="A1" s="1" t="s">
        <v>3</v>
      </c>
      <c r="B1" s="3" t="s">
        <v>20087</v>
      </c>
    </row>
    <row r="2" spans="1:2">
      <c r="A2" s="2" t="s">
        <v>10</v>
      </c>
    </row>
    <row r="3" spans="1:2">
      <c r="A3" s="2" t="s">
        <v>16</v>
      </c>
    </row>
    <row r="4" spans="1:2">
      <c r="A4" s="2" t="s">
        <v>21</v>
      </c>
    </row>
    <row r="5" spans="1:2">
      <c r="A5" s="2" t="s">
        <v>27</v>
      </c>
    </row>
    <row r="6" spans="1:2">
      <c r="A6" s="2" t="s">
        <v>27</v>
      </c>
    </row>
    <row r="7" spans="1:2">
      <c r="A7" s="2" t="s">
        <v>35</v>
      </c>
    </row>
    <row r="8" spans="1:2">
      <c r="A8" s="2" t="s">
        <v>40</v>
      </c>
    </row>
    <row r="9" spans="1:2">
      <c r="A9" s="2" t="s">
        <v>45</v>
      </c>
    </row>
    <row r="10" spans="1:2">
      <c r="A10" s="2" t="s">
        <v>50</v>
      </c>
    </row>
    <row r="11" spans="1:2">
      <c r="A11" s="2" t="s">
        <v>55</v>
      </c>
    </row>
    <row r="12" spans="1:2">
      <c r="A12" s="2" t="s">
        <v>61</v>
      </c>
    </row>
    <row r="13" spans="1:2">
      <c r="A13" s="2" t="s">
        <v>67</v>
      </c>
    </row>
    <row r="14" spans="1:2">
      <c r="A14" s="2" t="s">
        <v>71</v>
      </c>
    </row>
    <row r="15" spans="1:2">
      <c r="A15" s="2" t="s">
        <v>75</v>
      </c>
    </row>
    <row r="16" spans="1:2">
      <c r="A16" s="2" t="s">
        <v>79</v>
      </c>
    </row>
    <row r="17" spans="1:1">
      <c r="A17" s="2" t="s">
        <v>83</v>
      </c>
    </row>
    <row r="18" spans="1:1">
      <c r="A18" s="2" t="s">
        <v>87</v>
      </c>
    </row>
    <row r="19" spans="1:1">
      <c r="A19" s="2" t="s">
        <v>91</v>
      </c>
    </row>
    <row r="20" spans="1:1">
      <c r="A20" s="2" t="s">
        <v>95</v>
      </c>
    </row>
    <row r="21" spans="1:1">
      <c r="A21" s="2" t="s">
        <v>101</v>
      </c>
    </row>
    <row r="22" spans="1:1">
      <c r="A22" s="2" t="s">
        <v>106</v>
      </c>
    </row>
    <row r="23" spans="1:1">
      <c r="A23" s="2" t="s">
        <v>111</v>
      </c>
    </row>
    <row r="24" spans="1:1">
      <c r="A24" s="2" t="s">
        <v>115</v>
      </c>
    </row>
    <row r="25" spans="1:1">
      <c r="A25" s="2" t="s">
        <v>119</v>
      </c>
    </row>
    <row r="26" spans="1:1">
      <c r="A26" s="2" t="s">
        <v>123</v>
      </c>
    </row>
    <row r="27" spans="1:1">
      <c r="A27" s="2" t="s">
        <v>128</v>
      </c>
    </row>
    <row r="28" spans="1:1">
      <c r="A28" s="2" t="s">
        <v>132</v>
      </c>
    </row>
    <row r="29" spans="1:1">
      <c r="A29" s="2" t="s">
        <v>136</v>
      </c>
    </row>
    <row r="30" spans="1:1">
      <c r="A30" s="2" t="s">
        <v>140</v>
      </c>
    </row>
    <row r="31" spans="1:1">
      <c r="A31" s="2" t="s">
        <v>143</v>
      </c>
    </row>
    <row r="32" spans="1:1">
      <c r="A32" s="2" t="s">
        <v>146</v>
      </c>
    </row>
    <row r="33" spans="1:1">
      <c r="A33" s="2" t="s">
        <v>149</v>
      </c>
    </row>
    <row r="34" spans="1:1">
      <c r="A34" s="2" t="s">
        <v>152</v>
      </c>
    </row>
    <row r="35" spans="1:1">
      <c r="A35" s="2" t="s">
        <v>155</v>
      </c>
    </row>
    <row r="36" spans="1:1">
      <c r="A36" s="2" t="s">
        <v>158</v>
      </c>
    </row>
    <row r="37" spans="1:1">
      <c r="A37" s="2" t="s">
        <v>161</v>
      </c>
    </row>
    <row r="38" spans="1:1">
      <c r="A38" s="2" t="s">
        <v>166</v>
      </c>
    </row>
    <row r="39" spans="1:1">
      <c r="A39" s="2" t="s">
        <v>169</v>
      </c>
    </row>
    <row r="40" spans="1:1">
      <c r="A40" s="2" t="s">
        <v>172</v>
      </c>
    </row>
    <row r="41" spans="1:1">
      <c r="A41" s="2" t="s">
        <v>175</v>
      </c>
    </row>
    <row r="42" spans="1:1">
      <c r="A42" s="2" t="s">
        <v>180</v>
      </c>
    </row>
    <row r="43" spans="1:1">
      <c r="A43" s="2" t="s">
        <v>183</v>
      </c>
    </row>
    <row r="44" spans="1:1">
      <c r="A44" s="2" t="s">
        <v>186</v>
      </c>
    </row>
    <row r="45" spans="1:1">
      <c r="A45" s="2" t="s">
        <v>189</v>
      </c>
    </row>
    <row r="46" spans="1:1">
      <c r="A46" s="2" t="s">
        <v>192</v>
      </c>
    </row>
    <row r="47" spans="1:1">
      <c r="A47" s="2" t="s">
        <v>195</v>
      </c>
    </row>
    <row r="48" spans="1:1">
      <c r="A48" s="2" t="s">
        <v>198</v>
      </c>
    </row>
    <row r="49" spans="1:1">
      <c r="A49" s="2" t="s">
        <v>202</v>
      </c>
    </row>
    <row r="50" spans="1:1">
      <c r="A50" s="2" t="s">
        <v>207</v>
      </c>
    </row>
    <row r="51" spans="1:1">
      <c r="A51" s="2" t="s">
        <v>210</v>
      </c>
    </row>
    <row r="52" spans="1:1">
      <c r="A52" s="2" t="s">
        <v>213</v>
      </c>
    </row>
    <row r="53" spans="1:1">
      <c r="A53" s="2" t="s">
        <v>216</v>
      </c>
    </row>
    <row r="54" spans="1:1">
      <c r="A54" s="2" t="s">
        <v>219</v>
      </c>
    </row>
    <row r="55" spans="1:1">
      <c r="A55" s="2" t="s">
        <v>222</v>
      </c>
    </row>
    <row r="56" spans="1:1">
      <c r="A56" s="2" t="s">
        <v>225</v>
      </c>
    </row>
    <row r="57" spans="1:1">
      <c r="A57" s="2" t="s">
        <v>228</v>
      </c>
    </row>
    <row r="58" spans="1:1">
      <c r="A58" s="2" t="s">
        <v>231</v>
      </c>
    </row>
    <row r="59" spans="1:1">
      <c r="A59" s="2" t="s">
        <v>234</v>
      </c>
    </row>
    <row r="60" spans="1:1">
      <c r="A60" s="2" t="s">
        <v>237</v>
      </c>
    </row>
    <row r="61" spans="1:1">
      <c r="A61" s="2" t="s">
        <v>240</v>
      </c>
    </row>
    <row r="62" spans="1:1">
      <c r="A62" s="2" t="s">
        <v>243</v>
      </c>
    </row>
    <row r="63" spans="1:1">
      <c r="A63" s="2" t="s">
        <v>246</v>
      </c>
    </row>
    <row r="64" spans="1:1">
      <c r="A64" s="2" t="s">
        <v>249</v>
      </c>
    </row>
    <row r="65" spans="1:1">
      <c r="A65" s="2" t="s">
        <v>252</v>
      </c>
    </row>
    <row r="66" spans="1:1">
      <c r="A66" s="2" t="s">
        <v>255</v>
      </c>
    </row>
    <row r="67" spans="1:1">
      <c r="A67" s="2" t="s">
        <v>258</v>
      </c>
    </row>
    <row r="68" spans="1:1">
      <c r="A68" s="2" t="s">
        <v>261</v>
      </c>
    </row>
    <row r="69" spans="1:1">
      <c r="A69" s="2" t="s">
        <v>266</v>
      </c>
    </row>
    <row r="70" spans="1:1">
      <c r="A70" s="2" t="s">
        <v>269</v>
      </c>
    </row>
    <row r="71" spans="1:1">
      <c r="A71" s="2" t="s">
        <v>274</v>
      </c>
    </row>
    <row r="72" spans="1:1">
      <c r="A72" s="2" t="s">
        <v>277</v>
      </c>
    </row>
    <row r="73" spans="1:1">
      <c r="A73" s="2" t="s">
        <v>280</v>
      </c>
    </row>
    <row r="74" spans="1:1">
      <c r="A74" s="2" t="s">
        <v>283</v>
      </c>
    </row>
    <row r="75" spans="1:1">
      <c r="A75" s="2" t="s">
        <v>286</v>
      </c>
    </row>
    <row r="76" spans="1:1">
      <c r="A76" s="2" t="s">
        <v>289</v>
      </c>
    </row>
    <row r="77" spans="1:1">
      <c r="A77" s="2" t="s">
        <v>292</v>
      </c>
    </row>
    <row r="78" spans="1:1">
      <c r="A78" s="2" t="s">
        <v>295</v>
      </c>
    </row>
    <row r="79" spans="1:1">
      <c r="A79" s="2" t="s">
        <v>299</v>
      </c>
    </row>
    <row r="80" spans="1:1">
      <c r="A80" s="2" t="s">
        <v>302</v>
      </c>
    </row>
    <row r="81" spans="1:1">
      <c r="A81" s="2" t="s">
        <v>307</v>
      </c>
    </row>
    <row r="82" spans="1:1">
      <c r="A82" s="2" t="s">
        <v>312</v>
      </c>
    </row>
    <row r="83" spans="1:1">
      <c r="A83" s="2" t="s">
        <v>316</v>
      </c>
    </row>
    <row r="84" spans="1:1">
      <c r="A84" s="2" t="s">
        <v>319</v>
      </c>
    </row>
    <row r="85" spans="1:1">
      <c r="A85" s="2" t="s">
        <v>323</v>
      </c>
    </row>
    <row r="86" spans="1:1">
      <c r="A86" s="2" t="s">
        <v>328</v>
      </c>
    </row>
    <row r="87" spans="1:1">
      <c r="A87" s="2" t="s">
        <v>333</v>
      </c>
    </row>
    <row r="88" spans="1:1">
      <c r="A88" s="2" t="s">
        <v>337</v>
      </c>
    </row>
    <row r="89" spans="1:1">
      <c r="A89" s="2" t="s">
        <v>341</v>
      </c>
    </row>
    <row r="90" spans="1:1">
      <c r="A90" s="2" t="s">
        <v>345</v>
      </c>
    </row>
    <row r="91" spans="1:1">
      <c r="A91" s="2" t="s">
        <v>349</v>
      </c>
    </row>
    <row r="92" spans="1:1">
      <c r="A92" s="2" t="s">
        <v>353</v>
      </c>
    </row>
    <row r="93" spans="1:1">
      <c r="A93" s="2" t="s">
        <v>356</v>
      </c>
    </row>
    <row r="94" spans="1:1">
      <c r="A94" s="2" t="s">
        <v>360</v>
      </c>
    </row>
    <row r="95" spans="1:1">
      <c r="A95" s="2" t="s">
        <v>364</v>
      </c>
    </row>
    <row r="96" spans="1:1">
      <c r="A96" s="2" t="s">
        <v>369</v>
      </c>
    </row>
    <row r="97" spans="1:1">
      <c r="A97" s="2" t="s">
        <v>374</v>
      </c>
    </row>
    <row r="98" spans="1:1">
      <c r="A98" s="2" t="s">
        <v>379</v>
      </c>
    </row>
    <row r="99" spans="1:1">
      <c r="A99" s="2" t="s">
        <v>383</v>
      </c>
    </row>
    <row r="100" spans="1:1">
      <c r="A100" s="2" t="s">
        <v>387</v>
      </c>
    </row>
    <row r="101" spans="1:1">
      <c r="A101" s="2" t="s">
        <v>392</v>
      </c>
    </row>
    <row r="102" spans="1:1">
      <c r="A102" s="2" t="s">
        <v>397</v>
      </c>
    </row>
    <row r="103" spans="1:1">
      <c r="A103" s="2" t="s">
        <v>401</v>
      </c>
    </row>
    <row r="104" spans="1:1">
      <c r="A104" s="2" t="s">
        <v>405</v>
      </c>
    </row>
    <row r="105" spans="1:1">
      <c r="A105" s="2" t="s">
        <v>409</v>
      </c>
    </row>
    <row r="106" spans="1:1">
      <c r="A106" s="2" t="s">
        <v>413</v>
      </c>
    </row>
    <row r="107" spans="1:1">
      <c r="A107" s="2" t="s">
        <v>417</v>
      </c>
    </row>
    <row r="108" spans="1:1">
      <c r="A108" s="2" t="s">
        <v>423</v>
      </c>
    </row>
    <row r="109" spans="1:1">
      <c r="A109" s="2" t="s">
        <v>427</v>
      </c>
    </row>
    <row r="110" spans="1:1">
      <c r="A110" s="2" t="s">
        <v>432</v>
      </c>
    </row>
    <row r="111" spans="1:1">
      <c r="A111" s="2" t="s">
        <v>436</v>
      </c>
    </row>
    <row r="112" spans="1:1">
      <c r="A112" s="2" t="s">
        <v>441</v>
      </c>
    </row>
    <row r="113" spans="1:1">
      <c r="A113" s="2" t="s">
        <v>445</v>
      </c>
    </row>
    <row r="114" spans="1:1">
      <c r="A114" s="2" t="s">
        <v>450</v>
      </c>
    </row>
    <row r="115" spans="1:1">
      <c r="A115" s="2" t="s">
        <v>455</v>
      </c>
    </row>
    <row r="116" spans="1:1">
      <c r="A116" s="2" t="s">
        <v>460</v>
      </c>
    </row>
    <row r="117" spans="1:1">
      <c r="A117" s="2" t="s">
        <v>464</v>
      </c>
    </row>
    <row r="118" spans="1:1">
      <c r="A118" s="2" t="s">
        <v>467</v>
      </c>
    </row>
    <row r="119" spans="1:1">
      <c r="A119" s="2" t="s">
        <v>471</v>
      </c>
    </row>
    <row r="120" spans="1:1">
      <c r="A120" s="2" t="s">
        <v>476</v>
      </c>
    </row>
    <row r="121" spans="1:1">
      <c r="A121" s="2" t="s">
        <v>481</v>
      </c>
    </row>
    <row r="122" spans="1:1">
      <c r="A122" s="2" t="s">
        <v>486</v>
      </c>
    </row>
    <row r="123" spans="1:1">
      <c r="A123" s="2" t="s">
        <v>491</v>
      </c>
    </row>
    <row r="124" spans="1:1">
      <c r="A124" s="2" t="s">
        <v>495</v>
      </c>
    </row>
    <row r="125" spans="1:1">
      <c r="A125" s="2" t="s">
        <v>499</v>
      </c>
    </row>
    <row r="126" spans="1:1">
      <c r="A126" s="2" t="s">
        <v>503</v>
      </c>
    </row>
    <row r="127" spans="1:1">
      <c r="A127" s="2" t="s">
        <v>507</v>
      </c>
    </row>
    <row r="128" spans="1:1">
      <c r="A128" s="2" t="s">
        <v>511</v>
      </c>
    </row>
    <row r="129" spans="1:1">
      <c r="A129" s="2" t="s">
        <v>515</v>
      </c>
    </row>
    <row r="130" spans="1:1">
      <c r="A130" s="2" t="s">
        <v>519</v>
      </c>
    </row>
    <row r="131" spans="1:1">
      <c r="A131" s="2" t="s">
        <v>524</v>
      </c>
    </row>
    <row r="132" spans="1:1">
      <c r="A132" s="2" t="s">
        <v>528</v>
      </c>
    </row>
    <row r="133" spans="1:1">
      <c r="A133" s="2" t="s">
        <v>532</v>
      </c>
    </row>
    <row r="134" spans="1:1">
      <c r="A134" s="2" t="s">
        <v>536</v>
      </c>
    </row>
    <row r="135" spans="1:1">
      <c r="A135" s="2" t="s">
        <v>539</v>
      </c>
    </row>
    <row r="136" spans="1:1">
      <c r="A136" s="2" t="s">
        <v>543</v>
      </c>
    </row>
    <row r="137" spans="1:1">
      <c r="A137" s="2" t="s">
        <v>546</v>
      </c>
    </row>
    <row r="138" spans="1:1">
      <c r="A138" s="2" t="s">
        <v>549</v>
      </c>
    </row>
    <row r="139" spans="1:1">
      <c r="A139" s="2" t="s">
        <v>553</v>
      </c>
    </row>
    <row r="140" spans="1:1">
      <c r="A140" s="2" t="s">
        <v>556</v>
      </c>
    </row>
    <row r="141" spans="1:1">
      <c r="A141" s="2" t="s">
        <v>561</v>
      </c>
    </row>
    <row r="142" spans="1:1">
      <c r="A142" s="2" t="s">
        <v>566</v>
      </c>
    </row>
    <row r="143" spans="1:1">
      <c r="A143" s="2" t="s">
        <v>570</v>
      </c>
    </row>
    <row r="144" spans="1:1">
      <c r="A144" s="2" t="s">
        <v>574</v>
      </c>
    </row>
    <row r="145" spans="1:1">
      <c r="A145" s="2" t="s">
        <v>579</v>
      </c>
    </row>
    <row r="146" spans="1:1">
      <c r="A146" s="2" t="s">
        <v>583</v>
      </c>
    </row>
    <row r="147" spans="1:1">
      <c r="A147" s="2" t="s">
        <v>588</v>
      </c>
    </row>
    <row r="148" spans="1:1">
      <c r="A148" s="2" t="s">
        <v>591</v>
      </c>
    </row>
    <row r="149" spans="1:1">
      <c r="A149" s="2" t="s">
        <v>594</v>
      </c>
    </row>
    <row r="150" spans="1:1">
      <c r="A150" s="2" t="s">
        <v>599</v>
      </c>
    </row>
    <row r="151" spans="1:1">
      <c r="A151" s="2" t="s">
        <v>603</v>
      </c>
    </row>
    <row r="152" spans="1:1">
      <c r="A152" s="2" t="s">
        <v>607</v>
      </c>
    </row>
    <row r="153" spans="1:1">
      <c r="A153" s="2" t="s">
        <v>612</v>
      </c>
    </row>
    <row r="154" spans="1:1">
      <c r="A154" s="2" t="s">
        <v>616</v>
      </c>
    </row>
    <row r="155" spans="1:1">
      <c r="A155" s="2" t="s">
        <v>621</v>
      </c>
    </row>
    <row r="156" spans="1:1">
      <c r="A156" s="2" t="s">
        <v>626</v>
      </c>
    </row>
    <row r="157" spans="1:1">
      <c r="A157" s="2" t="s">
        <v>631</v>
      </c>
    </row>
    <row r="158" spans="1:1">
      <c r="A158" s="2" t="s">
        <v>636</v>
      </c>
    </row>
    <row r="159" spans="1:1">
      <c r="A159" s="2" t="s">
        <v>641</v>
      </c>
    </row>
    <row r="160" spans="1:1">
      <c r="A160" s="2" t="s">
        <v>646</v>
      </c>
    </row>
    <row r="161" spans="1:1">
      <c r="A161" s="2" t="s">
        <v>651</v>
      </c>
    </row>
    <row r="162" spans="1:1">
      <c r="A162" s="2" t="s">
        <v>655</v>
      </c>
    </row>
    <row r="163" spans="1:1">
      <c r="A163" s="2" t="s">
        <v>659</v>
      </c>
    </row>
    <row r="164" spans="1:1">
      <c r="A164" s="2" t="s">
        <v>663</v>
      </c>
    </row>
    <row r="165" spans="1:1">
      <c r="A165" s="2" t="s">
        <v>667</v>
      </c>
    </row>
    <row r="166" spans="1:1">
      <c r="A166" s="2" t="s">
        <v>671</v>
      </c>
    </row>
    <row r="167" spans="1:1">
      <c r="A167" s="2" t="s">
        <v>675</v>
      </c>
    </row>
    <row r="168" spans="1:1">
      <c r="A168" s="2" t="s">
        <v>679</v>
      </c>
    </row>
    <row r="169" spans="1:1">
      <c r="A169" s="2" t="s">
        <v>682</v>
      </c>
    </row>
    <row r="170" spans="1:1">
      <c r="A170" s="2" t="s">
        <v>686</v>
      </c>
    </row>
    <row r="171" spans="1:1">
      <c r="A171" s="2" t="s">
        <v>691</v>
      </c>
    </row>
    <row r="172" spans="1:1">
      <c r="A172" s="2" t="s">
        <v>695</v>
      </c>
    </row>
    <row r="173" spans="1:1">
      <c r="A173" s="2" t="s">
        <v>699</v>
      </c>
    </row>
    <row r="174" spans="1:1">
      <c r="A174" s="2" t="s">
        <v>703</v>
      </c>
    </row>
    <row r="175" spans="1:1">
      <c r="A175" s="2" t="s">
        <v>707</v>
      </c>
    </row>
    <row r="176" spans="1:1">
      <c r="A176" s="2" t="s">
        <v>711</v>
      </c>
    </row>
    <row r="177" spans="1:1">
      <c r="A177" s="2" t="s">
        <v>715</v>
      </c>
    </row>
    <row r="178" spans="1:1">
      <c r="A178" s="2" t="s">
        <v>719</v>
      </c>
    </row>
    <row r="179" spans="1:1">
      <c r="A179" s="2" t="s">
        <v>723</v>
      </c>
    </row>
    <row r="180" spans="1:1">
      <c r="A180" s="2" t="s">
        <v>727</v>
      </c>
    </row>
    <row r="181" spans="1:1">
      <c r="A181" s="2" t="s">
        <v>731</v>
      </c>
    </row>
    <row r="182" spans="1:1">
      <c r="A182" s="2" t="s">
        <v>736</v>
      </c>
    </row>
    <row r="183" spans="1:1">
      <c r="A183" s="2" t="s">
        <v>741</v>
      </c>
    </row>
    <row r="184" spans="1:1">
      <c r="A184" s="2" t="s">
        <v>746</v>
      </c>
    </row>
    <row r="185" spans="1:1">
      <c r="A185" s="2" t="s">
        <v>751</v>
      </c>
    </row>
    <row r="186" spans="1:1">
      <c r="A186" s="2" t="s">
        <v>756</v>
      </c>
    </row>
    <row r="187" spans="1:1">
      <c r="A187" s="2" t="s">
        <v>761</v>
      </c>
    </row>
    <row r="188" spans="1:1">
      <c r="A188" s="2" t="s">
        <v>766</v>
      </c>
    </row>
    <row r="189" spans="1:1">
      <c r="A189" s="2" t="s">
        <v>771</v>
      </c>
    </row>
    <row r="190" spans="1:1">
      <c r="A190" s="2" t="s">
        <v>776</v>
      </c>
    </row>
    <row r="191" spans="1:1">
      <c r="A191" s="2" t="s">
        <v>781</v>
      </c>
    </row>
    <row r="192" spans="1:1">
      <c r="A192" s="2" t="s">
        <v>784</v>
      </c>
    </row>
    <row r="193" spans="1:1">
      <c r="A193" s="2" t="s">
        <v>788</v>
      </c>
    </row>
    <row r="194" spans="1:1">
      <c r="A194" s="2" t="s">
        <v>793</v>
      </c>
    </row>
    <row r="195" spans="1:1">
      <c r="A195" s="2" t="s">
        <v>797</v>
      </c>
    </row>
    <row r="196" spans="1:1">
      <c r="A196" s="2" t="s">
        <v>801</v>
      </c>
    </row>
    <row r="197" spans="1:1">
      <c r="A197" s="2" t="s">
        <v>805</v>
      </c>
    </row>
    <row r="198" spans="1:1">
      <c r="A198" s="2" t="s">
        <v>810</v>
      </c>
    </row>
    <row r="199" spans="1:1">
      <c r="A199" s="2" t="s">
        <v>814</v>
      </c>
    </row>
    <row r="200" spans="1:1">
      <c r="A200" s="2" t="s">
        <v>819</v>
      </c>
    </row>
    <row r="201" spans="1:1">
      <c r="A201" s="2" t="s">
        <v>824</v>
      </c>
    </row>
    <row r="202" spans="1:1">
      <c r="A202" s="2" t="s">
        <v>829</v>
      </c>
    </row>
    <row r="203" spans="1:1">
      <c r="A203" s="2" t="s">
        <v>834</v>
      </c>
    </row>
    <row r="204" spans="1:1">
      <c r="A204" s="2" t="s">
        <v>839</v>
      </c>
    </row>
    <row r="205" spans="1:1">
      <c r="A205" s="2" t="s">
        <v>844</v>
      </c>
    </row>
    <row r="206" spans="1:1">
      <c r="A206" s="2" t="s">
        <v>848</v>
      </c>
    </row>
    <row r="207" spans="1:1">
      <c r="A207" s="2" t="s">
        <v>853</v>
      </c>
    </row>
    <row r="208" spans="1:1">
      <c r="A208" s="2" t="s">
        <v>858</v>
      </c>
    </row>
    <row r="209" spans="1:1">
      <c r="A209" s="2" t="s">
        <v>862</v>
      </c>
    </row>
    <row r="210" spans="1:1">
      <c r="A210" s="2" t="s">
        <v>866</v>
      </c>
    </row>
    <row r="211" spans="1:1">
      <c r="A211" s="2" t="s">
        <v>871</v>
      </c>
    </row>
    <row r="212" spans="1:1">
      <c r="A212" s="2" t="s">
        <v>874</v>
      </c>
    </row>
    <row r="213" spans="1:1">
      <c r="A213" s="2" t="s">
        <v>879</v>
      </c>
    </row>
    <row r="214" spans="1:1">
      <c r="A214" s="2" t="s">
        <v>882</v>
      </c>
    </row>
    <row r="215" spans="1:1">
      <c r="A215" s="2" t="s">
        <v>885</v>
      </c>
    </row>
    <row r="216" spans="1:1">
      <c r="A216" s="2" t="s">
        <v>890</v>
      </c>
    </row>
    <row r="217" spans="1:1">
      <c r="A217" s="2" t="s">
        <v>895</v>
      </c>
    </row>
    <row r="218" spans="1:1">
      <c r="A218" s="2" t="s">
        <v>899</v>
      </c>
    </row>
    <row r="219" spans="1:1">
      <c r="A219" s="2" t="s">
        <v>902</v>
      </c>
    </row>
    <row r="220" spans="1:1">
      <c r="A220" s="2" t="s">
        <v>905</v>
      </c>
    </row>
    <row r="221" spans="1:1">
      <c r="A221" s="2" t="s">
        <v>910</v>
      </c>
    </row>
    <row r="222" spans="1:1">
      <c r="A222" s="2" t="s">
        <v>914</v>
      </c>
    </row>
    <row r="223" spans="1:1">
      <c r="A223" s="2" t="s">
        <v>918</v>
      </c>
    </row>
    <row r="224" spans="1:1">
      <c r="A224" s="2" t="s">
        <v>923</v>
      </c>
    </row>
    <row r="225" spans="1:1">
      <c r="A225" s="2" t="s">
        <v>928</v>
      </c>
    </row>
    <row r="226" spans="1:1">
      <c r="A226" s="2" t="s">
        <v>932</v>
      </c>
    </row>
    <row r="227" spans="1:1">
      <c r="A227" s="2" t="s">
        <v>936</v>
      </c>
    </row>
    <row r="228" spans="1:1">
      <c r="A228" s="2" t="s">
        <v>940</v>
      </c>
    </row>
    <row r="229" spans="1:1">
      <c r="A229" s="2" t="s">
        <v>944</v>
      </c>
    </row>
    <row r="230" spans="1:1">
      <c r="A230" s="2" t="s">
        <v>948</v>
      </c>
    </row>
    <row r="231" spans="1:1">
      <c r="A231" s="2" t="s">
        <v>952</v>
      </c>
    </row>
    <row r="232" spans="1:1">
      <c r="A232" s="2" t="s">
        <v>957</v>
      </c>
    </row>
    <row r="233" spans="1:1">
      <c r="A233" s="2" t="s">
        <v>961</v>
      </c>
    </row>
    <row r="234" spans="1:1">
      <c r="A234" s="2" t="s">
        <v>965</v>
      </c>
    </row>
    <row r="235" spans="1:1">
      <c r="A235" s="2" t="s">
        <v>969</v>
      </c>
    </row>
    <row r="236" spans="1:1">
      <c r="A236" s="2" t="s">
        <v>973</v>
      </c>
    </row>
    <row r="237" spans="1:1">
      <c r="A237" s="2" t="s">
        <v>978</v>
      </c>
    </row>
    <row r="238" spans="1:1">
      <c r="A238" s="2" t="s">
        <v>982</v>
      </c>
    </row>
    <row r="239" spans="1:1">
      <c r="A239" s="2" t="s">
        <v>986</v>
      </c>
    </row>
    <row r="240" spans="1:1">
      <c r="A240" s="2" t="s">
        <v>991</v>
      </c>
    </row>
    <row r="241" spans="1:1">
      <c r="A241" s="2" t="s">
        <v>995</v>
      </c>
    </row>
    <row r="242" spans="1:1">
      <c r="A242" s="2" t="s">
        <v>999</v>
      </c>
    </row>
    <row r="243" spans="1:1">
      <c r="A243" s="2" t="s">
        <v>1004</v>
      </c>
    </row>
    <row r="244" spans="1:1">
      <c r="A244" s="2" t="s">
        <v>1007</v>
      </c>
    </row>
    <row r="245" spans="1:1">
      <c r="A245" s="2" t="s">
        <v>1011</v>
      </c>
    </row>
    <row r="246" spans="1:1">
      <c r="A246" s="2" t="s">
        <v>1015</v>
      </c>
    </row>
    <row r="247" spans="1:1">
      <c r="A247" s="2" t="s">
        <v>1019</v>
      </c>
    </row>
    <row r="248" spans="1:1">
      <c r="A248" s="2" t="s">
        <v>1023</v>
      </c>
    </row>
    <row r="249" spans="1:1">
      <c r="A249" s="2" t="s">
        <v>1027</v>
      </c>
    </row>
    <row r="250" spans="1:1">
      <c r="A250" s="2" t="s">
        <v>1031</v>
      </c>
    </row>
    <row r="251" spans="1:1">
      <c r="A251" s="2" t="s">
        <v>1035</v>
      </c>
    </row>
    <row r="252" spans="1:1">
      <c r="A252" s="2" t="s">
        <v>1039</v>
      </c>
    </row>
    <row r="253" spans="1:1">
      <c r="A253" s="2" t="s">
        <v>1043</v>
      </c>
    </row>
    <row r="254" spans="1:1">
      <c r="A254" s="2" t="s">
        <v>1047</v>
      </c>
    </row>
    <row r="255" spans="1:1">
      <c r="A255" s="2" t="s">
        <v>1051</v>
      </c>
    </row>
    <row r="256" spans="1:1">
      <c r="A256" s="2" t="s">
        <v>1055</v>
      </c>
    </row>
    <row r="257" spans="1:1">
      <c r="A257" s="2" t="s">
        <v>1059</v>
      </c>
    </row>
    <row r="258" spans="1:1">
      <c r="A258" s="2" t="s">
        <v>1063</v>
      </c>
    </row>
    <row r="259" spans="1:1">
      <c r="A259" s="2" t="s">
        <v>1067</v>
      </c>
    </row>
    <row r="260" spans="1:1">
      <c r="A260" s="2" t="s">
        <v>1071</v>
      </c>
    </row>
    <row r="261" spans="1:1">
      <c r="A261" s="2" t="s">
        <v>1075</v>
      </c>
    </row>
    <row r="262" spans="1:1">
      <c r="A262" s="2" t="s">
        <v>1079</v>
      </c>
    </row>
    <row r="263" spans="1:1">
      <c r="A263" s="2" t="s">
        <v>1083</v>
      </c>
    </row>
    <row r="264" spans="1:1">
      <c r="A264" s="2" t="s">
        <v>1087</v>
      </c>
    </row>
    <row r="265" spans="1:1">
      <c r="A265" s="2" t="s">
        <v>1091</v>
      </c>
    </row>
    <row r="266" spans="1:1">
      <c r="A266" s="2" t="s">
        <v>1095</v>
      </c>
    </row>
    <row r="267" spans="1:1">
      <c r="A267" s="2" t="s">
        <v>1099</v>
      </c>
    </row>
    <row r="268" spans="1:1">
      <c r="A268" s="2" t="s">
        <v>1104</v>
      </c>
    </row>
    <row r="269" spans="1:1">
      <c r="A269" s="2" t="s">
        <v>1108</v>
      </c>
    </row>
    <row r="270" spans="1:1">
      <c r="A270" s="2" t="s">
        <v>1112</v>
      </c>
    </row>
    <row r="271" spans="1:1">
      <c r="A271" s="2" t="s">
        <v>1116</v>
      </c>
    </row>
    <row r="272" spans="1:1">
      <c r="A272" s="2" t="s">
        <v>1120</v>
      </c>
    </row>
    <row r="273" spans="1:1">
      <c r="A273" s="2" t="s">
        <v>1124</v>
      </c>
    </row>
    <row r="274" spans="1:1">
      <c r="A274" s="2" t="s">
        <v>1128</v>
      </c>
    </row>
    <row r="275" spans="1:1">
      <c r="A275" s="2" t="s">
        <v>1132</v>
      </c>
    </row>
    <row r="276" spans="1:1">
      <c r="A276" s="2" t="s">
        <v>1136</v>
      </c>
    </row>
    <row r="277" spans="1:1">
      <c r="A277" s="2" t="s">
        <v>1140</v>
      </c>
    </row>
    <row r="278" spans="1:1">
      <c r="A278" s="2" t="s">
        <v>1144</v>
      </c>
    </row>
    <row r="279" spans="1:1">
      <c r="A279" s="2" t="s">
        <v>1148</v>
      </c>
    </row>
    <row r="280" spans="1:1">
      <c r="A280" s="2" t="s">
        <v>1152</v>
      </c>
    </row>
    <row r="281" spans="1:1">
      <c r="A281" s="2" t="s">
        <v>1156</v>
      </c>
    </row>
    <row r="282" spans="1:1">
      <c r="A282" s="2" t="s">
        <v>1160</v>
      </c>
    </row>
    <row r="283" spans="1:1">
      <c r="A283" s="2" t="s">
        <v>1163</v>
      </c>
    </row>
    <row r="284" spans="1:1">
      <c r="A284" s="2" t="s">
        <v>1166</v>
      </c>
    </row>
    <row r="285" spans="1:1">
      <c r="A285" s="2" t="s">
        <v>1169</v>
      </c>
    </row>
    <row r="286" spans="1:1">
      <c r="A286" s="2" t="s">
        <v>1172</v>
      </c>
    </row>
    <row r="287" spans="1:1">
      <c r="A287" s="2" t="s">
        <v>1175</v>
      </c>
    </row>
    <row r="288" spans="1:1">
      <c r="A288" s="2" t="s">
        <v>1178</v>
      </c>
    </row>
    <row r="289" spans="1:1">
      <c r="A289" s="2" t="s">
        <v>1181</v>
      </c>
    </row>
    <row r="290" spans="1:1">
      <c r="A290" s="2" t="s">
        <v>1184</v>
      </c>
    </row>
    <row r="291" spans="1:1">
      <c r="A291" s="2" t="s">
        <v>1187</v>
      </c>
    </row>
    <row r="292" spans="1:1">
      <c r="A292" s="2" t="s">
        <v>1192</v>
      </c>
    </row>
    <row r="293" spans="1:1">
      <c r="A293" s="2" t="s">
        <v>1196</v>
      </c>
    </row>
    <row r="294" spans="1:1">
      <c r="A294" s="2" t="s">
        <v>1201</v>
      </c>
    </row>
    <row r="295" spans="1:1">
      <c r="A295" s="2" t="s">
        <v>1206</v>
      </c>
    </row>
    <row r="296" spans="1:1">
      <c r="A296" s="2" t="s">
        <v>1210</v>
      </c>
    </row>
    <row r="297" spans="1:1">
      <c r="A297" s="2" t="s">
        <v>1213</v>
      </c>
    </row>
    <row r="298" spans="1:1">
      <c r="A298" s="2" t="s">
        <v>1217</v>
      </c>
    </row>
    <row r="299" spans="1:1">
      <c r="A299" s="2" t="s">
        <v>1222</v>
      </c>
    </row>
    <row r="300" spans="1:1">
      <c r="A300" s="2" t="s">
        <v>1227</v>
      </c>
    </row>
    <row r="301" spans="1:1">
      <c r="A301" s="2" t="s">
        <v>1231</v>
      </c>
    </row>
    <row r="302" spans="1:1">
      <c r="A302" s="2" t="s">
        <v>1234</v>
      </c>
    </row>
    <row r="303" spans="1:1">
      <c r="A303" s="2" t="s">
        <v>1237</v>
      </c>
    </row>
    <row r="304" spans="1:1">
      <c r="A304" s="2" t="s">
        <v>1240</v>
      </c>
    </row>
    <row r="305" spans="1:1">
      <c r="A305" s="2" t="s">
        <v>1243</v>
      </c>
    </row>
    <row r="306" spans="1:1">
      <c r="A306" s="2" t="s">
        <v>1246</v>
      </c>
    </row>
    <row r="307" spans="1:1">
      <c r="A307" s="2" t="s">
        <v>1249</v>
      </c>
    </row>
    <row r="308" spans="1:1">
      <c r="A308" s="2" t="s">
        <v>1252</v>
      </c>
    </row>
    <row r="309" spans="1:1">
      <c r="A309" s="2" t="s">
        <v>1257</v>
      </c>
    </row>
    <row r="310" spans="1:1">
      <c r="A310" s="2" t="s">
        <v>1261</v>
      </c>
    </row>
    <row r="311" spans="1:1">
      <c r="A311" s="2" t="s">
        <v>1264</v>
      </c>
    </row>
    <row r="312" spans="1:1">
      <c r="A312" s="2" t="s">
        <v>1267</v>
      </c>
    </row>
    <row r="313" spans="1:1">
      <c r="A313" s="2" t="s">
        <v>1271</v>
      </c>
    </row>
    <row r="314" spans="1:1">
      <c r="A314" s="2" t="s">
        <v>1275</v>
      </c>
    </row>
    <row r="315" spans="1:1">
      <c r="A315" s="2" t="s">
        <v>1278</v>
      </c>
    </row>
    <row r="316" spans="1:1">
      <c r="A316" s="2" t="s">
        <v>1283</v>
      </c>
    </row>
    <row r="317" spans="1:1">
      <c r="A317" s="2" t="s">
        <v>1288</v>
      </c>
    </row>
    <row r="318" spans="1:1">
      <c r="A318" s="2" t="s">
        <v>1292</v>
      </c>
    </row>
    <row r="319" spans="1:1">
      <c r="A319" s="2" t="s">
        <v>1296</v>
      </c>
    </row>
    <row r="320" spans="1:1">
      <c r="A320" s="2" t="s">
        <v>1300</v>
      </c>
    </row>
    <row r="321" spans="1:1">
      <c r="A321" s="2" t="s">
        <v>1304</v>
      </c>
    </row>
    <row r="322" spans="1:1">
      <c r="A322" s="2" t="s">
        <v>1309</v>
      </c>
    </row>
    <row r="323" spans="1:1">
      <c r="A323" s="2" t="s">
        <v>1314</v>
      </c>
    </row>
    <row r="324" spans="1:1">
      <c r="A324" s="2" t="s">
        <v>1319</v>
      </c>
    </row>
    <row r="325" spans="1:1">
      <c r="A325" s="2" t="s">
        <v>1323</v>
      </c>
    </row>
    <row r="326" spans="1:1">
      <c r="A326" s="2" t="s">
        <v>1328</v>
      </c>
    </row>
    <row r="327" spans="1:1">
      <c r="A327" s="2" t="s">
        <v>1333</v>
      </c>
    </row>
    <row r="328" spans="1:1">
      <c r="A328" s="2" t="s">
        <v>1338</v>
      </c>
    </row>
    <row r="329" spans="1:1">
      <c r="A329" s="2" t="s">
        <v>1340</v>
      </c>
    </row>
    <row r="330" spans="1:1">
      <c r="A330" s="2" t="s">
        <v>1343</v>
      </c>
    </row>
    <row r="331" spans="1:1">
      <c r="A331" s="2" t="s">
        <v>1346</v>
      </c>
    </row>
    <row r="332" spans="1:1">
      <c r="A332" s="2" t="s">
        <v>1350</v>
      </c>
    </row>
    <row r="333" spans="1:1">
      <c r="A333" s="2" t="s">
        <v>1353</v>
      </c>
    </row>
    <row r="334" spans="1:1">
      <c r="A334" s="2" t="s">
        <v>1356</v>
      </c>
    </row>
    <row r="335" spans="1:1">
      <c r="A335" s="2" t="s">
        <v>1359</v>
      </c>
    </row>
    <row r="336" spans="1:1">
      <c r="A336" s="2" t="s">
        <v>1361</v>
      </c>
    </row>
    <row r="337" spans="1:1">
      <c r="A337" s="2" t="s">
        <v>1364</v>
      </c>
    </row>
    <row r="338" spans="1:1">
      <c r="A338" s="2" t="s">
        <v>1367</v>
      </c>
    </row>
    <row r="339" spans="1:1">
      <c r="A339" s="2" t="s">
        <v>1370</v>
      </c>
    </row>
    <row r="340" spans="1:1">
      <c r="A340" s="2" t="s">
        <v>1373</v>
      </c>
    </row>
    <row r="341" spans="1:1">
      <c r="A341" s="2" t="s">
        <v>1376</v>
      </c>
    </row>
    <row r="342" spans="1:1">
      <c r="A342" s="2" t="s">
        <v>1379</v>
      </c>
    </row>
    <row r="343" spans="1:1">
      <c r="A343" s="2" t="s">
        <v>1382</v>
      </c>
    </row>
    <row r="344" spans="1:1">
      <c r="A344" s="2" t="s">
        <v>1385</v>
      </c>
    </row>
    <row r="345" spans="1:1">
      <c r="A345" s="2" t="s">
        <v>1388</v>
      </c>
    </row>
    <row r="346" spans="1:1">
      <c r="A346" s="2" t="s">
        <v>1391</v>
      </c>
    </row>
    <row r="347" spans="1:1">
      <c r="A347" s="2" t="s">
        <v>1394</v>
      </c>
    </row>
    <row r="348" spans="1:1">
      <c r="A348" s="2" t="s">
        <v>1397</v>
      </c>
    </row>
    <row r="349" spans="1:1">
      <c r="A349" s="2" t="s">
        <v>1400</v>
      </c>
    </row>
    <row r="350" spans="1:1">
      <c r="A350" s="2" t="s">
        <v>1403</v>
      </c>
    </row>
    <row r="351" spans="1:1">
      <c r="A351" s="2" t="s">
        <v>1406</v>
      </c>
    </row>
    <row r="352" spans="1:1">
      <c r="A352" s="2" t="s">
        <v>1409</v>
      </c>
    </row>
    <row r="353" spans="1:1">
      <c r="A353" s="2" t="s">
        <v>1411</v>
      </c>
    </row>
    <row r="354" spans="1:1">
      <c r="A354" s="2" t="s">
        <v>1414</v>
      </c>
    </row>
    <row r="355" spans="1:1">
      <c r="A355" s="2" t="s">
        <v>1417</v>
      </c>
    </row>
    <row r="356" spans="1:1">
      <c r="A356" s="2" t="s">
        <v>1420</v>
      </c>
    </row>
    <row r="357" spans="1:1">
      <c r="A357" s="2" t="s">
        <v>1423</v>
      </c>
    </row>
    <row r="358" spans="1:1">
      <c r="A358" s="2" t="s">
        <v>1426</v>
      </c>
    </row>
    <row r="359" spans="1:1">
      <c r="A359" s="2" t="s">
        <v>1429</v>
      </c>
    </row>
    <row r="360" spans="1:1">
      <c r="A360" s="2" t="s">
        <v>1432</v>
      </c>
    </row>
    <row r="361" spans="1:1">
      <c r="A361" s="2" t="s">
        <v>1435</v>
      </c>
    </row>
    <row r="362" spans="1:1">
      <c r="A362" s="2" t="s">
        <v>1438</v>
      </c>
    </row>
    <row r="363" spans="1:1">
      <c r="A363" s="2" t="s">
        <v>1441</v>
      </c>
    </row>
    <row r="364" spans="1:1">
      <c r="A364" s="2" t="s">
        <v>1444</v>
      </c>
    </row>
    <row r="365" spans="1:1">
      <c r="A365" s="2" t="s">
        <v>1447</v>
      </c>
    </row>
    <row r="366" spans="1:1">
      <c r="A366" s="2" t="s">
        <v>1450</v>
      </c>
    </row>
    <row r="367" spans="1:1">
      <c r="A367" s="2" t="s">
        <v>1453</v>
      </c>
    </row>
    <row r="368" spans="1:1">
      <c r="A368" s="2" t="s">
        <v>1458</v>
      </c>
    </row>
    <row r="369" spans="1:1">
      <c r="A369" s="2" t="s">
        <v>1462</v>
      </c>
    </row>
    <row r="370" spans="1:1">
      <c r="A370" s="2" t="s">
        <v>1467</v>
      </c>
    </row>
    <row r="371" spans="1:1">
      <c r="A371" s="2" t="s">
        <v>1471</v>
      </c>
    </row>
    <row r="372" spans="1:1">
      <c r="A372" s="2" t="s">
        <v>1475</v>
      </c>
    </row>
    <row r="373" spans="1:1">
      <c r="A373" s="2" t="s">
        <v>1480</v>
      </c>
    </row>
    <row r="374" spans="1:1">
      <c r="A374" s="2" t="s">
        <v>1485</v>
      </c>
    </row>
    <row r="375" spans="1:1">
      <c r="A375" s="2" t="s">
        <v>1490</v>
      </c>
    </row>
    <row r="376" spans="1:1">
      <c r="A376" s="2" t="s">
        <v>1493</v>
      </c>
    </row>
    <row r="377" spans="1:1">
      <c r="A377" s="2" t="s">
        <v>1498</v>
      </c>
    </row>
    <row r="378" spans="1:1">
      <c r="A378" s="2" t="s">
        <v>1502</v>
      </c>
    </row>
    <row r="379" spans="1:1">
      <c r="A379" s="2" t="s">
        <v>1507</v>
      </c>
    </row>
    <row r="380" spans="1:1">
      <c r="A380" s="2" t="s">
        <v>1512</v>
      </c>
    </row>
    <row r="381" spans="1:1">
      <c r="A381" s="2" t="s">
        <v>1517</v>
      </c>
    </row>
    <row r="382" spans="1:1">
      <c r="A382" s="2" t="s">
        <v>1520</v>
      </c>
    </row>
    <row r="383" spans="1:1">
      <c r="A383" s="2" t="s">
        <v>1523</v>
      </c>
    </row>
    <row r="384" spans="1:1">
      <c r="A384" s="2" t="s">
        <v>1526</v>
      </c>
    </row>
    <row r="385" spans="1:1">
      <c r="A385" s="2" t="s">
        <v>1529</v>
      </c>
    </row>
    <row r="386" spans="1:1">
      <c r="A386" s="2" t="s">
        <v>1534</v>
      </c>
    </row>
    <row r="387" spans="1:1">
      <c r="A387" s="2" t="s">
        <v>1539</v>
      </c>
    </row>
    <row r="388" spans="1:1">
      <c r="A388" s="2" t="s">
        <v>1543</v>
      </c>
    </row>
    <row r="389" spans="1:1">
      <c r="A389" s="2" t="s">
        <v>1548</v>
      </c>
    </row>
    <row r="390" spans="1:1">
      <c r="A390" s="2" t="s">
        <v>1552</v>
      </c>
    </row>
    <row r="391" spans="1:1">
      <c r="A391" s="2" t="s">
        <v>1557</v>
      </c>
    </row>
    <row r="392" spans="1:1">
      <c r="A392" s="2" t="s">
        <v>1562</v>
      </c>
    </row>
    <row r="393" spans="1:1">
      <c r="A393" s="2" t="s">
        <v>1567</v>
      </c>
    </row>
    <row r="394" spans="1:1">
      <c r="A394" s="2" t="s">
        <v>1572</v>
      </c>
    </row>
    <row r="395" spans="1:1">
      <c r="A395" s="2" t="s">
        <v>1577</v>
      </c>
    </row>
    <row r="396" spans="1:1">
      <c r="A396" s="2" t="s">
        <v>1581</v>
      </c>
    </row>
    <row r="397" spans="1:1">
      <c r="A397" s="2" t="s">
        <v>1584</v>
      </c>
    </row>
    <row r="398" spans="1:1">
      <c r="A398" s="2" t="s">
        <v>1588</v>
      </c>
    </row>
    <row r="399" spans="1:1">
      <c r="A399" s="2" t="s">
        <v>1591</v>
      </c>
    </row>
    <row r="400" spans="1:1">
      <c r="A400" s="2" t="s">
        <v>1594</v>
      </c>
    </row>
    <row r="401" spans="1:1">
      <c r="A401" s="2" t="s">
        <v>1597</v>
      </c>
    </row>
    <row r="402" spans="1:1">
      <c r="A402" s="2" t="s">
        <v>1600</v>
      </c>
    </row>
    <row r="403" spans="1:1">
      <c r="A403" s="2" t="s">
        <v>1603</v>
      </c>
    </row>
    <row r="404" spans="1:1">
      <c r="A404" s="2" t="s">
        <v>1606</v>
      </c>
    </row>
    <row r="405" spans="1:1">
      <c r="A405" s="2" t="s">
        <v>1609</v>
      </c>
    </row>
    <row r="406" spans="1:1">
      <c r="A406" s="2" t="s">
        <v>1612</v>
      </c>
    </row>
    <row r="407" spans="1:1">
      <c r="A407" s="2" t="s">
        <v>1615</v>
      </c>
    </row>
    <row r="408" spans="1:1">
      <c r="A408" s="2" t="s">
        <v>1618</v>
      </c>
    </row>
    <row r="409" spans="1:1">
      <c r="A409" s="2" t="s">
        <v>1621</v>
      </c>
    </row>
    <row r="410" spans="1:1">
      <c r="A410" s="2" t="s">
        <v>1624</v>
      </c>
    </row>
    <row r="411" spans="1:1">
      <c r="A411" s="2" t="s">
        <v>1627</v>
      </c>
    </row>
    <row r="412" spans="1:1">
      <c r="A412" s="2" t="s">
        <v>1630</v>
      </c>
    </row>
    <row r="413" spans="1:1">
      <c r="A413" s="2" t="s">
        <v>1633</v>
      </c>
    </row>
    <row r="414" spans="1:1">
      <c r="A414" s="2" t="s">
        <v>1636</v>
      </c>
    </row>
    <row r="415" spans="1:1">
      <c r="A415" s="2" t="s">
        <v>1639</v>
      </c>
    </row>
    <row r="416" spans="1:1">
      <c r="A416" s="2" t="s">
        <v>1642</v>
      </c>
    </row>
    <row r="417" spans="1:1">
      <c r="A417" s="2" t="s">
        <v>1645</v>
      </c>
    </row>
    <row r="418" spans="1:1">
      <c r="A418" s="2" t="s">
        <v>1648</v>
      </c>
    </row>
    <row r="419" spans="1:1">
      <c r="A419" s="2" t="s">
        <v>1651</v>
      </c>
    </row>
    <row r="420" spans="1:1">
      <c r="A420" s="2" t="s">
        <v>1654</v>
      </c>
    </row>
    <row r="421" spans="1:1">
      <c r="A421" s="2" t="s">
        <v>1657</v>
      </c>
    </row>
    <row r="422" spans="1:1">
      <c r="A422" s="2" t="s">
        <v>1660</v>
      </c>
    </row>
    <row r="423" spans="1:1">
      <c r="A423" s="2" t="s">
        <v>1663</v>
      </c>
    </row>
    <row r="424" spans="1:1">
      <c r="A424" s="2" t="s">
        <v>1666</v>
      </c>
    </row>
    <row r="425" spans="1:1">
      <c r="A425" s="2" t="s">
        <v>1669</v>
      </c>
    </row>
    <row r="426" spans="1:1">
      <c r="A426" s="2" t="s">
        <v>1672</v>
      </c>
    </row>
    <row r="427" spans="1:1">
      <c r="A427" s="2" t="s">
        <v>1675</v>
      </c>
    </row>
    <row r="428" spans="1:1">
      <c r="A428" s="2" t="s">
        <v>1678</v>
      </c>
    </row>
    <row r="429" spans="1:1">
      <c r="A429" s="2" t="s">
        <v>1681</v>
      </c>
    </row>
    <row r="430" spans="1:1">
      <c r="A430" s="2" t="s">
        <v>1684</v>
      </c>
    </row>
    <row r="431" spans="1:1">
      <c r="A431" s="2" t="s">
        <v>1688</v>
      </c>
    </row>
    <row r="432" spans="1:1">
      <c r="A432" s="2" t="s">
        <v>1691</v>
      </c>
    </row>
    <row r="433" spans="1:1">
      <c r="A433" s="2" t="s">
        <v>1695</v>
      </c>
    </row>
    <row r="434" spans="1:1">
      <c r="A434" s="2" t="s">
        <v>1698</v>
      </c>
    </row>
    <row r="435" spans="1:1">
      <c r="A435" s="2" t="s">
        <v>1701</v>
      </c>
    </row>
    <row r="436" spans="1:1">
      <c r="A436" s="2" t="s">
        <v>1704</v>
      </c>
    </row>
    <row r="437" spans="1:1">
      <c r="A437" s="2" t="s">
        <v>1707</v>
      </c>
    </row>
    <row r="438" spans="1:1">
      <c r="A438" s="2" t="s">
        <v>1710</v>
      </c>
    </row>
    <row r="439" spans="1:1">
      <c r="A439" s="2" t="s">
        <v>1713</v>
      </c>
    </row>
    <row r="440" spans="1:1">
      <c r="A440" s="2" t="s">
        <v>1716</v>
      </c>
    </row>
    <row r="441" spans="1:1">
      <c r="A441" s="2" t="s">
        <v>1719</v>
      </c>
    </row>
    <row r="442" spans="1:1">
      <c r="A442" s="2" t="s">
        <v>1723</v>
      </c>
    </row>
    <row r="443" spans="1:1">
      <c r="A443" s="2" t="s">
        <v>1726</v>
      </c>
    </row>
    <row r="444" spans="1:1">
      <c r="A444" s="2" t="s">
        <v>1729</v>
      </c>
    </row>
    <row r="445" spans="1:1">
      <c r="A445" s="2" t="s">
        <v>1732</v>
      </c>
    </row>
    <row r="446" spans="1:1">
      <c r="A446" s="2" t="s">
        <v>1735</v>
      </c>
    </row>
    <row r="447" spans="1:1">
      <c r="A447" s="2" t="s">
        <v>1738</v>
      </c>
    </row>
    <row r="448" spans="1:1">
      <c r="A448" s="2" t="s">
        <v>1741</v>
      </c>
    </row>
    <row r="449" spans="1:1">
      <c r="A449" s="2" t="s">
        <v>1744</v>
      </c>
    </row>
    <row r="450" spans="1:1">
      <c r="A450" s="2" t="s">
        <v>1747</v>
      </c>
    </row>
    <row r="451" spans="1:1">
      <c r="A451" s="2" t="s">
        <v>1750</v>
      </c>
    </row>
    <row r="452" spans="1:1">
      <c r="A452" s="2" t="s">
        <v>1753</v>
      </c>
    </row>
    <row r="453" spans="1:1">
      <c r="A453" s="2" t="s">
        <v>1756</v>
      </c>
    </row>
    <row r="454" spans="1:1">
      <c r="A454" s="2" t="s">
        <v>1759</v>
      </c>
    </row>
    <row r="455" spans="1:1">
      <c r="A455" s="2" t="s">
        <v>1762</v>
      </c>
    </row>
    <row r="456" spans="1:1">
      <c r="A456" s="2" t="s">
        <v>1765</v>
      </c>
    </row>
    <row r="457" spans="1:1">
      <c r="A457" s="2" t="s">
        <v>1768</v>
      </c>
    </row>
    <row r="458" spans="1:1">
      <c r="A458" s="2" t="s">
        <v>1771</v>
      </c>
    </row>
    <row r="459" spans="1:1">
      <c r="A459" s="2" t="s">
        <v>1774</v>
      </c>
    </row>
    <row r="460" spans="1:1">
      <c r="A460" s="2" t="s">
        <v>1777</v>
      </c>
    </row>
    <row r="461" spans="1:1">
      <c r="A461" s="2" t="s">
        <v>1780</v>
      </c>
    </row>
    <row r="462" spans="1:1">
      <c r="A462" s="2" t="s">
        <v>1783</v>
      </c>
    </row>
    <row r="463" spans="1:1">
      <c r="A463" s="2" t="s">
        <v>1786</v>
      </c>
    </row>
    <row r="464" spans="1:1">
      <c r="A464" s="2" t="s">
        <v>1789</v>
      </c>
    </row>
    <row r="465" spans="1:1">
      <c r="A465" s="2" t="s">
        <v>1792</v>
      </c>
    </row>
    <row r="466" spans="1:1">
      <c r="A466" s="2" t="s">
        <v>1795</v>
      </c>
    </row>
    <row r="467" spans="1:1">
      <c r="A467" s="2" t="s">
        <v>1798</v>
      </c>
    </row>
    <row r="468" spans="1:1">
      <c r="A468" s="2" t="s">
        <v>1801</v>
      </c>
    </row>
    <row r="469" spans="1:1">
      <c r="A469" s="2" t="s">
        <v>1806</v>
      </c>
    </row>
    <row r="470" spans="1:1">
      <c r="A470" s="2" t="s">
        <v>1809</v>
      </c>
    </row>
    <row r="471" spans="1:1">
      <c r="A471" s="2" t="s">
        <v>1812</v>
      </c>
    </row>
    <row r="472" spans="1:1">
      <c r="A472" s="2" t="s">
        <v>1815</v>
      </c>
    </row>
    <row r="473" spans="1:1">
      <c r="A473" s="2" t="s">
        <v>1818</v>
      </c>
    </row>
    <row r="474" spans="1:1">
      <c r="A474" s="2" t="s">
        <v>1821</v>
      </c>
    </row>
    <row r="475" spans="1:1">
      <c r="A475" s="2" t="s">
        <v>1824</v>
      </c>
    </row>
    <row r="476" spans="1:1">
      <c r="A476" s="2" t="s">
        <v>1827</v>
      </c>
    </row>
    <row r="477" spans="1:1">
      <c r="A477" s="2" t="s">
        <v>1830</v>
      </c>
    </row>
    <row r="478" spans="1:1">
      <c r="A478" s="2" t="s">
        <v>1834</v>
      </c>
    </row>
    <row r="479" spans="1:1">
      <c r="A479" s="2" t="s">
        <v>1837</v>
      </c>
    </row>
    <row r="480" spans="1:1">
      <c r="A480" s="2" t="s">
        <v>1840</v>
      </c>
    </row>
    <row r="481" spans="1:1">
      <c r="A481" s="2" t="s">
        <v>1843</v>
      </c>
    </row>
    <row r="482" spans="1:1">
      <c r="A482" s="2" t="s">
        <v>1846</v>
      </c>
    </row>
    <row r="483" spans="1:1">
      <c r="A483" s="2" t="s">
        <v>1849</v>
      </c>
    </row>
    <row r="484" spans="1:1">
      <c r="A484" s="2" t="s">
        <v>1852</v>
      </c>
    </row>
    <row r="485" spans="1:1">
      <c r="A485" s="2" t="s">
        <v>1855</v>
      </c>
    </row>
    <row r="486" spans="1:1">
      <c r="A486" s="2" t="s">
        <v>1858</v>
      </c>
    </row>
    <row r="487" spans="1:1">
      <c r="A487" s="2" t="s">
        <v>1861</v>
      </c>
    </row>
    <row r="488" spans="1:1">
      <c r="A488" s="2" t="s">
        <v>1864</v>
      </c>
    </row>
    <row r="489" spans="1:1">
      <c r="A489" s="2" t="s">
        <v>1867</v>
      </c>
    </row>
    <row r="490" spans="1:1">
      <c r="A490" s="2" t="s">
        <v>1870</v>
      </c>
    </row>
    <row r="491" spans="1:1">
      <c r="A491" s="2" t="s">
        <v>1874</v>
      </c>
    </row>
    <row r="492" spans="1:1">
      <c r="A492" s="2" t="s">
        <v>1877</v>
      </c>
    </row>
    <row r="493" spans="1:1">
      <c r="A493" s="2" t="s">
        <v>1880</v>
      </c>
    </row>
    <row r="494" spans="1:1">
      <c r="A494" s="2" t="s">
        <v>1883</v>
      </c>
    </row>
    <row r="495" spans="1:1">
      <c r="A495" s="2" t="s">
        <v>1886</v>
      </c>
    </row>
    <row r="496" spans="1:1">
      <c r="A496" s="2" t="s">
        <v>1889</v>
      </c>
    </row>
    <row r="497" spans="1:1">
      <c r="A497" s="2" t="s">
        <v>1893</v>
      </c>
    </row>
    <row r="498" spans="1:1">
      <c r="A498" s="2" t="s">
        <v>1896</v>
      </c>
    </row>
    <row r="499" spans="1:1">
      <c r="A499" s="2" t="s">
        <v>1899</v>
      </c>
    </row>
    <row r="500" spans="1:1">
      <c r="A500" s="2" t="s">
        <v>1902</v>
      </c>
    </row>
    <row r="501" spans="1:1">
      <c r="A501" s="2" t="s">
        <v>1905</v>
      </c>
    </row>
    <row r="502" spans="1:1">
      <c r="A502" s="2" t="s">
        <v>1908</v>
      </c>
    </row>
    <row r="503" spans="1:1">
      <c r="A503" s="2" t="s">
        <v>1911</v>
      </c>
    </row>
    <row r="504" spans="1:1">
      <c r="A504" s="2" t="s">
        <v>1914</v>
      </c>
    </row>
    <row r="505" spans="1:1">
      <c r="A505" s="2" t="s">
        <v>1917</v>
      </c>
    </row>
    <row r="506" spans="1:1">
      <c r="A506" s="2" t="s">
        <v>1920</v>
      </c>
    </row>
    <row r="507" spans="1:1">
      <c r="A507" s="2" t="s">
        <v>1923</v>
      </c>
    </row>
    <row r="508" spans="1:1">
      <c r="A508" s="2" t="s">
        <v>1926</v>
      </c>
    </row>
    <row r="509" spans="1:1">
      <c r="A509" s="2" t="s">
        <v>1929</v>
      </c>
    </row>
    <row r="510" spans="1:1">
      <c r="A510" s="2" t="s">
        <v>1933</v>
      </c>
    </row>
    <row r="511" spans="1:1">
      <c r="A511" s="2" t="s">
        <v>1937</v>
      </c>
    </row>
    <row r="512" spans="1:1">
      <c r="A512" s="2" t="s">
        <v>1940</v>
      </c>
    </row>
    <row r="513" spans="1:1">
      <c r="A513" s="2" t="s">
        <v>1943</v>
      </c>
    </row>
    <row r="514" spans="1:1">
      <c r="A514" s="2" t="s">
        <v>1946</v>
      </c>
    </row>
    <row r="515" spans="1:1">
      <c r="A515" s="2" t="s">
        <v>1949</v>
      </c>
    </row>
    <row r="516" spans="1:1">
      <c r="A516" s="2" t="s">
        <v>1952</v>
      </c>
    </row>
    <row r="517" spans="1:1">
      <c r="A517" s="2" t="s">
        <v>1955</v>
      </c>
    </row>
    <row r="518" spans="1:1">
      <c r="A518" s="2" t="s">
        <v>1958</v>
      </c>
    </row>
    <row r="519" spans="1:1">
      <c r="A519" s="2" t="s">
        <v>1961</v>
      </c>
    </row>
    <row r="520" spans="1:1">
      <c r="A520" s="2" t="s">
        <v>1964</v>
      </c>
    </row>
    <row r="521" spans="1:1">
      <c r="A521" s="2" t="s">
        <v>1967</v>
      </c>
    </row>
    <row r="522" spans="1:1">
      <c r="A522" s="2" t="s">
        <v>1970</v>
      </c>
    </row>
    <row r="523" spans="1:1">
      <c r="A523" s="2" t="s">
        <v>1974</v>
      </c>
    </row>
    <row r="524" spans="1:1">
      <c r="A524" s="2" t="s">
        <v>1977</v>
      </c>
    </row>
    <row r="525" spans="1:1">
      <c r="A525" s="2" t="s">
        <v>1980</v>
      </c>
    </row>
    <row r="526" spans="1:1">
      <c r="A526" s="2" t="s">
        <v>1983</v>
      </c>
    </row>
    <row r="527" spans="1:1">
      <c r="A527" s="2" t="s">
        <v>1986</v>
      </c>
    </row>
    <row r="528" spans="1:1">
      <c r="A528" s="2" t="s">
        <v>1989</v>
      </c>
    </row>
    <row r="529" spans="1:1">
      <c r="A529" s="2" t="s">
        <v>1992</v>
      </c>
    </row>
    <row r="530" spans="1:1">
      <c r="A530" s="2" t="s">
        <v>1996</v>
      </c>
    </row>
    <row r="531" spans="1:1">
      <c r="A531" s="2" t="s">
        <v>1999</v>
      </c>
    </row>
    <row r="532" spans="1:1">
      <c r="A532" s="2" t="s">
        <v>2002</v>
      </c>
    </row>
    <row r="533" spans="1:1">
      <c r="A533" s="2" t="s">
        <v>2005</v>
      </c>
    </row>
    <row r="534" spans="1:1">
      <c r="A534" s="2" t="s">
        <v>2008</v>
      </c>
    </row>
    <row r="535" spans="1:1">
      <c r="A535" s="2" t="s">
        <v>2011</v>
      </c>
    </row>
    <row r="536" spans="1:1">
      <c r="A536" s="2" t="s">
        <v>2014</v>
      </c>
    </row>
    <row r="537" spans="1:1">
      <c r="A537" s="2" t="s">
        <v>2017</v>
      </c>
    </row>
    <row r="538" spans="1:1">
      <c r="A538" s="2" t="s">
        <v>2020</v>
      </c>
    </row>
    <row r="539" spans="1:1">
      <c r="A539" s="2" t="s">
        <v>2023</v>
      </c>
    </row>
    <row r="540" spans="1:1">
      <c r="A540" s="2" t="s">
        <v>2026</v>
      </c>
    </row>
    <row r="541" spans="1:1">
      <c r="A541" s="2" t="s">
        <v>2029</v>
      </c>
    </row>
    <row r="542" spans="1:1">
      <c r="A542" s="2" t="s">
        <v>2032</v>
      </c>
    </row>
    <row r="543" spans="1:1">
      <c r="A543" s="2" t="s">
        <v>2035</v>
      </c>
    </row>
    <row r="544" spans="1:1">
      <c r="A544" s="2" t="s">
        <v>2038</v>
      </c>
    </row>
    <row r="545" spans="1:1">
      <c r="A545" s="2" t="s">
        <v>2041</v>
      </c>
    </row>
    <row r="546" spans="1:1">
      <c r="A546" s="2" t="s">
        <v>2044</v>
      </c>
    </row>
    <row r="547" spans="1:1">
      <c r="A547" s="2" t="s">
        <v>2047</v>
      </c>
    </row>
    <row r="548" spans="1:1">
      <c r="A548" s="2" t="s">
        <v>2050</v>
      </c>
    </row>
    <row r="549" spans="1:1">
      <c r="A549" s="2" t="s">
        <v>2053</v>
      </c>
    </row>
    <row r="550" spans="1:1">
      <c r="A550" s="2" t="s">
        <v>2056</v>
      </c>
    </row>
    <row r="551" spans="1:1">
      <c r="A551" s="2" t="s">
        <v>2059</v>
      </c>
    </row>
    <row r="552" spans="1:1">
      <c r="A552" s="2" t="s">
        <v>2062</v>
      </c>
    </row>
    <row r="553" spans="1:1">
      <c r="A553" s="2" t="s">
        <v>2065</v>
      </c>
    </row>
    <row r="554" spans="1:1">
      <c r="A554" s="2" t="s">
        <v>2068</v>
      </c>
    </row>
    <row r="555" spans="1:1">
      <c r="A555" s="2" t="s">
        <v>2071</v>
      </c>
    </row>
    <row r="556" spans="1:1">
      <c r="A556" s="2" t="s">
        <v>2074</v>
      </c>
    </row>
    <row r="557" spans="1:1">
      <c r="A557" s="2" t="s">
        <v>2077</v>
      </c>
    </row>
    <row r="558" spans="1:1">
      <c r="A558" s="2" t="s">
        <v>2080</v>
      </c>
    </row>
    <row r="559" spans="1:1">
      <c r="A559" s="2" t="s">
        <v>2083</v>
      </c>
    </row>
    <row r="560" spans="1:1">
      <c r="A560" s="2" t="s">
        <v>2086</v>
      </c>
    </row>
    <row r="561" spans="1:1">
      <c r="A561" s="2" t="s">
        <v>2090</v>
      </c>
    </row>
    <row r="562" spans="1:1">
      <c r="A562" s="2" t="s">
        <v>2093</v>
      </c>
    </row>
    <row r="563" spans="1:1">
      <c r="A563" s="2" t="s">
        <v>2096</v>
      </c>
    </row>
    <row r="564" spans="1:1">
      <c r="A564" s="2" t="s">
        <v>2099</v>
      </c>
    </row>
    <row r="565" spans="1:1">
      <c r="A565" s="2" t="s">
        <v>2104</v>
      </c>
    </row>
    <row r="566" spans="1:1">
      <c r="A566" s="2" t="s">
        <v>2109</v>
      </c>
    </row>
    <row r="567" spans="1:1">
      <c r="A567" s="2" t="s">
        <v>2114</v>
      </c>
    </row>
    <row r="568" spans="1:1">
      <c r="A568" s="2" t="s">
        <v>2119</v>
      </c>
    </row>
    <row r="569" spans="1:1">
      <c r="A569" s="2" t="s">
        <v>2124</v>
      </c>
    </row>
    <row r="570" spans="1:1">
      <c r="A570" s="2" t="s">
        <v>2129</v>
      </c>
    </row>
    <row r="571" spans="1:1">
      <c r="A571" s="2" t="s">
        <v>2134</v>
      </c>
    </row>
    <row r="572" spans="1:1">
      <c r="A572" s="2" t="s">
        <v>2139</v>
      </c>
    </row>
    <row r="573" spans="1:1">
      <c r="A573" s="2" t="s">
        <v>2144</v>
      </c>
    </row>
    <row r="574" spans="1:1">
      <c r="A574" s="2" t="s">
        <v>2149</v>
      </c>
    </row>
    <row r="575" spans="1:1">
      <c r="A575" s="2" t="s">
        <v>2154</v>
      </c>
    </row>
    <row r="576" spans="1:1">
      <c r="A576" s="2" t="s">
        <v>2158</v>
      </c>
    </row>
    <row r="577" spans="1:1">
      <c r="A577" s="2" t="s">
        <v>2161</v>
      </c>
    </row>
    <row r="578" spans="1:1">
      <c r="A578" s="2" t="s">
        <v>2166</v>
      </c>
    </row>
    <row r="579" spans="1:1">
      <c r="A579" s="2" t="s">
        <v>2171</v>
      </c>
    </row>
    <row r="580" spans="1:1">
      <c r="A580" s="2" t="s">
        <v>2176</v>
      </c>
    </row>
    <row r="581" spans="1:1">
      <c r="A581" s="2" t="s">
        <v>2181</v>
      </c>
    </row>
    <row r="582" spans="1:1">
      <c r="A582" s="2" t="s">
        <v>2185</v>
      </c>
    </row>
    <row r="583" spans="1:1">
      <c r="A583" s="2" t="s">
        <v>2188</v>
      </c>
    </row>
    <row r="584" spans="1:1">
      <c r="A584" s="2" t="s">
        <v>2193</v>
      </c>
    </row>
    <row r="585" spans="1:1">
      <c r="A585" s="2" t="s">
        <v>2193</v>
      </c>
    </row>
    <row r="586" spans="1:1">
      <c r="A586" s="2" t="s">
        <v>2198</v>
      </c>
    </row>
    <row r="587" spans="1:1">
      <c r="A587" s="2" t="s">
        <v>2203</v>
      </c>
    </row>
    <row r="588" spans="1:1">
      <c r="A588" s="2" t="s">
        <v>2207</v>
      </c>
    </row>
    <row r="589" spans="1:1">
      <c r="A589" s="2" t="s">
        <v>2211</v>
      </c>
    </row>
    <row r="590" spans="1:1">
      <c r="A590" s="2" t="s">
        <v>2216</v>
      </c>
    </row>
    <row r="591" spans="1:1">
      <c r="A591" s="2" t="s">
        <v>2220</v>
      </c>
    </row>
    <row r="592" spans="1:1">
      <c r="A592" s="2" t="s">
        <v>2225</v>
      </c>
    </row>
    <row r="593" spans="1:1">
      <c r="A593" s="2" t="s">
        <v>2229</v>
      </c>
    </row>
    <row r="594" spans="1:1">
      <c r="A594" s="2" t="s">
        <v>2233</v>
      </c>
    </row>
    <row r="595" spans="1:1">
      <c r="A595" s="2" t="s">
        <v>2236</v>
      </c>
    </row>
    <row r="596" spans="1:1">
      <c r="A596" s="2" t="s">
        <v>2240</v>
      </c>
    </row>
    <row r="597" spans="1:1">
      <c r="A597" s="2" t="s">
        <v>2244</v>
      </c>
    </row>
    <row r="598" spans="1:1">
      <c r="A598" s="2" t="s">
        <v>2248</v>
      </c>
    </row>
    <row r="599" spans="1:1">
      <c r="A599" s="2" t="s">
        <v>2252</v>
      </c>
    </row>
    <row r="600" spans="1:1">
      <c r="A600" s="2" t="s">
        <v>2256</v>
      </c>
    </row>
    <row r="601" spans="1:1">
      <c r="A601" s="2" t="s">
        <v>2260</v>
      </c>
    </row>
    <row r="602" spans="1:1">
      <c r="A602" s="2" t="s">
        <v>2264</v>
      </c>
    </row>
    <row r="603" spans="1:1">
      <c r="A603" s="2" t="s">
        <v>2269</v>
      </c>
    </row>
    <row r="604" spans="1:1">
      <c r="A604" s="2" t="s">
        <v>2274</v>
      </c>
    </row>
    <row r="605" spans="1:1">
      <c r="A605" s="2" t="s">
        <v>2279</v>
      </c>
    </row>
    <row r="606" spans="1:1">
      <c r="A606" s="2" t="s">
        <v>2284</v>
      </c>
    </row>
    <row r="607" spans="1:1">
      <c r="A607" s="2" t="s">
        <v>2288</v>
      </c>
    </row>
    <row r="608" spans="1:1">
      <c r="A608" s="2" t="s">
        <v>2293</v>
      </c>
    </row>
    <row r="609" spans="1:1">
      <c r="A609" s="2" t="s">
        <v>2298</v>
      </c>
    </row>
    <row r="610" spans="1:1">
      <c r="A610" s="2" t="s">
        <v>2303</v>
      </c>
    </row>
    <row r="611" spans="1:1">
      <c r="A611" s="2" t="s">
        <v>2307</v>
      </c>
    </row>
    <row r="612" spans="1:1">
      <c r="A612" s="2" t="s">
        <v>2311</v>
      </c>
    </row>
    <row r="613" spans="1:1">
      <c r="A613" s="2" t="s">
        <v>2315</v>
      </c>
    </row>
    <row r="614" spans="1:1">
      <c r="A614" s="2" t="s">
        <v>2319</v>
      </c>
    </row>
    <row r="615" spans="1:1">
      <c r="A615" s="2" t="s">
        <v>2324</v>
      </c>
    </row>
    <row r="616" spans="1:1">
      <c r="A616" s="2" t="s">
        <v>2329</v>
      </c>
    </row>
    <row r="617" spans="1:1">
      <c r="A617" s="2" t="s">
        <v>2334</v>
      </c>
    </row>
    <row r="618" spans="1:1">
      <c r="A618" s="2" t="s">
        <v>2339</v>
      </c>
    </row>
    <row r="619" spans="1:1">
      <c r="A619" s="2" t="s">
        <v>2344</v>
      </c>
    </row>
    <row r="620" spans="1:1">
      <c r="A620" s="2" t="s">
        <v>2349</v>
      </c>
    </row>
    <row r="621" spans="1:1">
      <c r="A621" s="2" t="s">
        <v>2354</v>
      </c>
    </row>
    <row r="622" spans="1:1">
      <c r="A622" s="2" t="s">
        <v>2359</v>
      </c>
    </row>
    <row r="623" spans="1:1">
      <c r="A623" s="2" t="s">
        <v>2364</v>
      </c>
    </row>
    <row r="624" spans="1:1">
      <c r="A624" s="2" t="s">
        <v>2369</v>
      </c>
    </row>
    <row r="625" spans="1:1">
      <c r="A625" s="2" t="s">
        <v>2374</v>
      </c>
    </row>
    <row r="626" spans="1:1">
      <c r="A626" s="2" t="s">
        <v>2378</v>
      </c>
    </row>
    <row r="627" spans="1:1">
      <c r="A627" s="2" t="s">
        <v>2381</v>
      </c>
    </row>
    <row r="628" spans="1:1">
      <c r="A628" s="2" t="s">
        <v>2384</v>
      </c>
    </row>
    <row r="629" spans="1:1">
      <c r="A629" s="2" t="s">
        <v>2387</v>
      </c>
    </row>
    <row r="630" spans="1:1">
      <c r="A630" s="2" t="s">
        <v>2390</v>
      </c>
    </row>
    <row r="631" spans="1:1">
      <c r="A631" s="2" t="s">
        <v>2393</v>
      </c>
    </row>
    <row r="632" spans="1:1">
      <c r="A632" s="2" t="s">
        <v>2396</v>
      </c>
    </row>
    <row r="633" spans="1:1">
      <c r="A633" s="2" t="s">
        <v>2399</v>
      </c>
    </row>
    <row r="634" spans="1:1">
      <c r="A634" s="2" t="s">
        <v>2402</v>
      </c>
    </row>
    <row r="635" spans="1:1">
      <c r="A635" s="2" t="s">
        <v>2405</v>
      </c>
    </row>
    <row r="636" spans="1:1">
      <c r="A636" s="2" t="s">
        <v>2408</v>
      </c>
    </row>
    <row r="637" spans="1:1">
      <c r="A637" s="2" t="s">
        <v>2411</v>
      </c>
    </row>
    <row r="638" spans="1:1">
      <c r="A638" s="2" t="s">
        <v>2414</v>
      </c>
    </row>
    <row r="639" spans="1:1">
      <c r="A639" s="2" t="s">
        <v>2417</v>
      </c>
    </row>
    <row r="640" spans="1:1">
      <c r="A640" s="2" t="s">
        <v>2420</v>
      </c>
    </row>
    <row r="641" spans="1:1">
      <c r="A641" s="2" t="s">
        <v>2423</v>
      </c>
    </row>
    <row r="642" spans="1:1">
      <c r="A642" s="2" t="s">
        <v>2426</v>
      </c>
    </row>
    <row r="643" spans="1:1">
      <c r="A643" s="2" t="s">
        <v>2429</v>
      </c>
    </row>
    <row r="644" spans="1:1">
      <c r="A644" s="2" t="s">
        <v>2432</v>
      </c>
    </row>
    <row r="645" spans="1:1">
      <c r="A645" s="2" t="s">
        <v>2435</v>
      </c>
    </row>
    <row r="646" spans="1:1">
      <c r="A646" s="2" t="s">
        <v>2438</v>
      </c>
    </row>
    <row r="647" spans="1:1">
      <c r="A647" s="2" t="s">
        <v>2441</v>
      </c>
    </row>
    <row r="648" spans="1:1">
      <c r="A648" s="2" t="s">
        <v>2444</v>
      </c>
    </row>
    <row r="649" spans="1:1">
      <c r="A649" s="2" t="s">
        <v>2447</v>
      </c>
    </row>
    <row r="650" spans="1:1">
      <c r="A650" s="2" t="s">
        <v>2450</v>
      </c>
    </row>
    <row r="651" spans="1:1">
      <c r="A651" s="2" t="s">
        <v>2453</v>
      </c>
    </row>
    <row r="652" spans="1:1">
      <c r="A652" s="2" t="s">
        <v>2456</v>
      </c>
    </row>
    <row r="653" spans="1:1">
      <c r="A653" s="2" t="s">
        <v>2459</v>
      </c>
    </row>
    <row r="654" spans="1:1">
      <c r="A654" s="2" t="s">
        <v>2462</v>
      </c>
    </row>
    <row r="655" spans="1:1">
      <c r="A655" s="2" t="s">
        <v>2465</v>
      </c>
    </row>
    <row r="656" spans="1:1">
      <c r="A656" s="2" t="s">
        <v>2468</v>
      </c>
    </row>
    <row r="657" spans="1:1">
      <c r="A657" s="2" t="s">
        <v>2471</v>
      </c>
    </row>
    <row r="658" spans="1:1">
      <c r="A658" s="2" t="s">
        <v>2474</v>
      </c>
    </row>
    <row r="659" spans="1:1">
      <c r="A659" s="2" t="s">
        <v>2478</v>
      </c>
    </row>
    <row r="660" spans="1:1">
      <c r="A660" s="2" t="s">
        <v>2481</v>
      </c>
    </row>
    <row r="661" spans="1:1">
      <c r="A661" s="2" t="s">
        <v>2484</v>
      </c>
    </row>
    <row r="662" spans="1:1">
      <c r="A662" s="2" t="s">
        <v>2487</v>
      </c>
    </row>
    <row r="663" spans="1:1">
      <c r="A663" s="2" t="s">
        <v>2490</v>
      </c>
    </row>
    <row r="664" spans="1:1">
      <c r="A664" s="2" t="s">
        <v>2494</v>
      </c>
    </row>
    <row r="665" spans="1:1">
      <c r="A665" s="2" t="s">
        <v>2497</v>
      </c>
    </row>
    <row r="666" spans="1:1">
      <c r="A666" s="2" t="s">
        <v>2500</v>
      </c>
    </row>
    <row r="667" spans="1:1">
      <c r="A667" s="2" t="s">
        <v>2503</v>
      </c>
    </row>
    <row r="668" spans="1:1">
      <c r="A668" s="2" t="s">
        <v>2506</v>
      </c>
    </row>
    <row r="669" spans="1:1">
      <c r="A669" s="2" t="s">
        <v>2509</v>
      </c>
    </row>
    <row r="670" spans="1:1">
      <c r="A670" s="2" t="s">
        <v>2512</v>
      </c>
    </row>
    <row r="671" spans="1:1">
      <c r="A671" s="2" t="s">
        <v>2515</v>
      </c>
    </row>
    <row r="672" spans="1:1">
      <c r="A672" s="2" t="s">
        <v>2518</v>
      </c>
    </row>
    <row r="673" spans="1:1">
      <c r="A673" s="2" t="s">
        <v>2521</v>
      </c>
    </row>
    <row r="674" spans="1:1">
      <c r="A674" s="2" t="s">
        <v>2524</v>
      </c>
    </row>
    <row r="675" spans="1:1">
      <c r="A675" s="2" t="s">
        <v>2527</v>
      </c>
    </row>
    <row r="676" spans="1:1">
      <c r="A676" s="2" t="s">
        <v>2530</v>
      </c>
    </row>
    <row r="677" spans="1:1">
      <c r="A677" s="2" t="s">
        <v>2533</v>
      </c>
    </row>
    <row r="678" spans="1:1">
      <c r="A678" s="2" t="s">
        <v>2536</v>
      </c>
    </row>
    <row r="679" spans="1:1">
      <c r="A679" s="2" t="s">
        <v>2539</v>
      </c>
    </row>
    <row r="680" spans="1:1">
      <c r="A680" s="2" t="s">
        <v>2542</v>
      </c>
    </row>
    <row r="681" spans="1:1">
      <c r="A681" s="2" t="s">
        <v>2545</v>
      </c>
    </row>
    <row r="682" spans="1:1">
      <c r="A682" s="2" t="s">
        <v>2548</v>
      </c>
    </row>
    <row r="683" spans="1:1">
      <c r="A683" s="2" t="s">
        <v>2551</v>
      </c>
    </row>
    <row r="684" spans="1:1">
      <c r="A684" s="2" t="s">
        <v>2554</v>
      </c>
    </row>
    <row r="685" spans="1:1">
      <c r="A685" s="2" t="s">
        <v>2557</v>
      </c>
    </row>
    <row r="686" spans="1:1">
      <c r="A686" s="2" t="s">
        <v>2560</v>
      </c>
    </row>
    <row r="687" spans="1:1">
      <c r="A687" s="2" t="s">
        <v>2563</v>
      </c>
    </row>
    <row r="688" spans="1:1">
      <c r="A688" s="2" t="s">
        <v>2566</v>
      </c>
    </row>
    <row r="689" spans="1:1">
      <c r="A689" s="2" t="s">
        <v>2569</v>
      </c>
    </row>
    <row r="690" spans="1:1">
      <c r="A690" s="2" t="s">
        <v>2572</v>
      </c>
    </row>
    <row r="691" spans="1:1">
      <c r="A691" s="2" t="s">
        <v>2575</v>
      </c>
    </row>
    <row r="692" spans="1:1">
      <c r="A692" s="2" t="s">
        <v>2578</v>
      </c>
    </row>
    <row r="693" spans="1:1">
      <c r="A693" s="2" t="s">
        <v>2581</v>
      </c>
    </row>
    <row r="694" spans="1:1">
      <c r="A694" s="2" t="s">
        <v>2584</v>
      </c>
    </row>
    <row r="695" spans="1:1">
      <c r="A695" s="2" t="s">
        <v>2587</v>
      </c>
    </row>
    <row r="696" spans="1:1">
      <c r="A696" s="2" t="s">
        <v>2590</v>
      </c>
    </row>
    <row r="697" spans="1:1">
      <c r="A697" s="2" t="s">
        <v>2593</v>
      </c>
    </row>
    <row r="698" spans="1:1">
      <c r="A698" s="2" t="s">
        <v>2596</v>
      </c>
    </row>
    <row r="699" spans="1:1">
      <c r="A699" s="2" t="s">
        <v>2599</v>
      </c>
    </row>
    <row r="700" spans="1:1">
      <c r="A700" s="2" t="s">
        <v>2602</v>
      </c>
    </row>
    <row r="701" spans="1:1">
      <c r="A701" s="2" t="s">
        <v>2605</v>
      </c>
    </row>
    <row r="702" spans="1:1">
      <c r="A702" s="2" t="s">
        <v>2610</v>
      </c>
    </row>
    <row r="703" spans="1:1">
      <c r="A703" s="2" t="s">
        <v>2613</v>
      </c>
    </row>
    <row r="704" spans="1:1">
      <c r="A704" s="2" t="s">
        <v>2616</v>
      </c>
    </row>
    <row r="705" spans="1:1">
      <c r="A705" s="2" t="s">
        <v>2619</v>
      </c>
    </row>
    <row r="706" spans="1:1">
      <c r="A706" s="2" t="s">
        <v>2622</v>
      </c>
    </row>
    <row r="707" spans="1:1">
      <c r="A707" s="2" t="s">
        <v>2625</v>
      </c>
    </row>
    <row r="708" spans="1:1">
      <c r="A708" s="2" t="s">
        <v>2628</v>
      </c>
    </row>
    <row r="709" spans="1:1">
      <c r="A709" s="2" t="s">
        <v>2631</v>
      </c>
    </row>
    <row r="710" spans="1:1">
      <c r="A710" s="2" t="s">
        <v>2634</v>
      </c>
    </row>
    <row r="711" spans="1:1">
      <c r="A711" s="2" t="s">
        <v>2637</v>
      </c>
    </row>
    <row r="712" spans="1:1">
      <c r="A712" s="2" t="s">
        <v>2640</v>
      </c>
    </row>
    <row r="713" spans="1:1">
      <c r="A713" s="2" t="s">
        <v>2643</v>
      </c>
    </row>
    <row r="714" spans="1:1">
      <c r="A714" s="2" t="s">
        <v>2646</v>
      </c>
    </row>
    <row r="715" spans="1:1">
      <c r="A715" s="2" t="s">
        <v>2649</v>
      </c>
    </row>
    <row r="716" spans="1:1">
      <c r="A716" s="2" t="s">
        <v>2652</v>
      </c>
    </row>
    <row r="717" spans="1:1">
      <c r="A717" s="2" t="s">
        <v>2655</v>
      </c>
    </row>
    <row r="718" spans="1:1">
      <c r="A718" s="2" t="s">
        <v>2658</v>
      </c>
    </row>
    <row r="719" spans="1:1">
      <c r="A719" s="2" t="s">
        <v>2661</v>
      </c>
    </row>
    <row r="720" spans="1:1">
      <c r="A720" s="2" t="s">
        <v>2664</v>
      </c>
    </row>
    <row r="721" spans="1:1">
      <c r="A721" s="2" t="s">
        <v>2667</v>
      </c>
    </row>
    <row r="722" spans="1:1">
      <c r="A722" s="2" t="s">
        <v>2670</v>
      </c>
    </row>
    <row r="723" spans="1:1">
      <c r="A723" s="2" t="s">
        <v>2673</v>
      </c>
    </row>
    <row r="724" spans="1:1">
      <c r="A724" s="2" t="s">
        <v>2676</v>
      </c>
    </row>
    <row r="725" spans="1:1">
      <c r="A725" s="2" t="s">
        <v>2679</v>
      </c>
    </row>
    <row r="726" spans="1:1">
      <c r="A726" s="2" t="s">
        <v>2682</v>
      </c>
    </row>
    <row r="727" spans="1:1">
      <c r="A727" s="2" t="s">
        <v>2685</v>
      </c>
    </row>
    <row r="728" spans="1:1">
      <c r="A728" s="2" t="s">
        <v>2688</v>
      </c>
    </row>
    <row r="729" spans="1:1">
      <c r="A729" s="2" t="s">
        <v>2691</v>
      </c>
    </row>
    <row r="730" spans="1:1">
      <c r="A730" s="2" t="s">
        <v>2694</v>
      </c>
    </row>
    <row r="731" spans="1:1">
      <c r="A731" s="2" t="s">
        <v>2697</v>
      </c>
    </row>
    <row r="732" spans="1:1">
      <c r="A732" s="2" t="s">
        <v>2700</v>
      </c>
    </row>
    <row r="733" spans="1:1">
      <c r="A733" s="2" t="s">
        <v>2703</v>
      </c>
    </row>
    <row r="734" spans="1:1">
      <c r="A734" s="2" t="s">
        <v>2706</v>
      </c>
    </row>
    <row r="735" spans="1:1">
      <c r="A735" s="2" t="s">
        <v>2710</v>
      </c>
    </row>
    <row r="736" spans="1:1">
      <c r="A736" s="2" t="s">
        <v>2713</v>
      </c>
    </row>
    <row r="737" spans="1:1">
      <c r="A737" s="2" t="s">
        <v>2716</v>
      </c>
    </row>
    <row r="738" spans="1:1">
      <c r="A738" s="2" t="s">
        <v>2719</v>
      </c>
    </row>
    <row r="739" spans="1:1">
      <c r="A739" s="2" t="s">
        <v>2722</v>
      </c>
    </row>
    <row r="740" spans="1:1">
      <c r="A740" s="2" t="s">
        <v>2725</v>
      </c>
    </row>
    <row r="741" spans="1:1">
      <c r="A741" s="2" t="s">
        <v>2728</v>
      </c>
    </row>
    <row r="742" spans="1:1">
      <c r="A742" s="2" t="s">
        <v>2731</v>
      </c>
    </row>
    <row r="743" spans="1:1">
      <c r="A743" s="2" t="s">
        <v>2734</v>
      </c>
    </row>
    <row r="744" spans="1:1">
      <c r="A744" s="2" t="s">
        <v>2737</v>
      </c>
    </row>
    <row r="745" spans="1:1">
      <c r="A745" s="2" t="s">
        <v>2740</v>
      </c>
    </row>
    <row r="746" spans="1:1">
      <c r="A746" s="2" t="s">
        <v>2743</v>
      </c>
    </row>
    <row r="747" spans="1:1">
      <c r="A747" s="2" t="s">
        <v>2746</v>
      </c>
    </row>
    <row r="748" spans="1:1">
      <c r="A748" s="2" t="s">
        <v>2749</v>
      </c>
    </row>
    <row r="749" spans="1:1">
      <c r="A749" s="2" t="s">
        <v>2752</v>
      </c>
    </row>
    <row r="750" spans="1:1">
      <c r="A750" s="2" t="s">
        <v>2755</v>
      </c>
    </row>
    <row r="751" spans="1:1">
      <c r="A751" s="2" t="s">
        <v>2758</v>
      </c>
    </row>
    <row r="752" spans="1:1">
      <c r="A752" s="2" t="s">
        <v>2763</v>
      </c>
    </row>
    <row r="753" spans="1:1">
      <c r="A753" s="2" t="s">
        <v>2768</v>
      </c>
    </row>
    <row r="754" spans="1:1">
      <c r="A754" s="2" t="s">
        <v>2771</v>
      </c>
    </row>
    <row r="755" spans="1:1">
      <c r="A755" s="2" t="s">
        <v>2774</v>
      </c>
    </row>
    <row r="756" spans="1:1">
      <c r="A756" s="2" t="s">
        <v>2777</v>
      </c>
    </row>
    <row r="757" spans="1:1">
      <c r="A757" s="2" t="s">
        <v>2780</v>
      </c>
    </row>
    <row r="758" spans="1:1">
      <c r="A758" s="2" t="s">
        <v>2783</v>
      </c>
    </row>
    <row r="759" spans="1:1">
      <c r="A759" s="2" t="s">
        <v>2786</v>
      </c>
    </row>
    <row r="760" spans="1:1">
      <c r="A760" s="2" t="s">
        <v>2789</v>
      </c>
    </row>
    <row r="761" spans="1:1">
      <c r="A761" s="2" t="s">
        <v>2792</v>
      </c>
    </row>
    <row r="762" spans="1:1">
      <c r="A762" s="2" t="s">
        <v>2795</v>
      </c>
    </row>
    <row r="763" spans="1:1">
      <c r="A763" s="2" t="s">
        <v>2798</v>
      </c>
    </row>
    <row r="764" spans="1:1">
      <c r="A764" s="2" t="s">
        <v>2801</v>
      </c>
    </row>
    <row r="765" spans="1:1">
      <c r="A765" s="2" t="s">
        <v>2804</v>
      </c>
    </row>
    <row r="766" spans="1:1">
      <c r="A766" s="2" t="s">
        <v>2807</v>
      </c>
    </row>
    <row r="767" spans="1:1">
      <c r="A767" s="2" t="s">
        <v>2810</v>
      </c>
    </row>
    <row r="768" spans="1:1">
      <c r="A768" s="2" t="s">
        <v>2813</v>
      </c>
    </row>
    <row r="769" spans="1:1">
      <c r="A769" s="2" t="s">
        <v>2816</v>
      </c>
    </row>
    <row r="770" spans="1:1">
      <c r="A770" s="2" t="s">
        <v>2819</v>
      </c>
    </row>
    <row r="771" spans="1:1">
      <c r="A771" s="2" t="s">
        <v>2822</v>
      </c>
    </row>
    <row r="772" spans="1:1">
      <c r="A772" s="2" t="s">
        <v>2825</v>
      </c>
    </row>
    <row r="773" spans="1:1">
      <c r="A773" s="2" t="s">
        <v>2828</v>
      </c>
    </row>
    <row r="774" spans="1:1">
      <c r="A774" s="2" t="s">
        <v>2831</v>
      </c>
    </row>
    <row r="775" spans="1:1">
      <c r="A775" s="2" t="s">
        <v>2834</v>
      </c>
    </row>
    <row r="776" spans="1:1">
      <c r="A776" s="2" t="s">
        <v>2837</v>
      </c>
    </row>
    <row r="777" spans="1:1">
      <c r="A777" s="2" t="s">
        <v>2840</v>
      </c>
    </row>
    <row r="778" spans="1:1">
      <c r="A778" s="2" t="s">
        <v>2843</v>
      </c>
    </row>
    <row r="779" spans="1:1">
      <c r="A779" s="2" t="s">
        <v>2846</v>
      </c>
    </row>
    <row r="780" spans="1:1">
      <c r="A780" s="2" t="s">
        <v>2849</v>
      </c>
    </row>
    <row r="781" spans="1:1">
      <c r="A781" s="2" t="s">
        <v>2852</v>
      </c>
    </row>
    <row r="782" spans="1:1">
      <c r="A782" s="2" t="s">
        <v>2855</v>
      </c>
    </row>
    <row r="783" spans="1:1">
      <c r="A783" s="2" t="s">
        <v>2858</v>
      </c>
    </row>
    <row r="784" spans="1:1">
      <c r="A784" s="2" t="s">
        <v>2861</v>
      </c>
    </row>
    <row r="785" spans="1:1">
      <c r="A785" s="2" t="s">
        <v>2864</v>
      </c>
    </row>
    <row r="786" spans="1:1">
      <c r="A786" s="2" t="s">
        <v>2867</v>
      </c>
    </row>
    <row r="787" spans="1:1">
      <c r="A787" s="2" t="s">
        <v>2870</v>
      </c>
    </row>
    <row r="788" spans="1:1">
      <c r="A788" s="2" t="s">
        <v>2873</v>
      </c>
    </row>
    <row r="789" spans="1:1">
      <c r="A789" s="2" t="s">
        <v>2876</v>
      </c>
    </row>
    <row r="790" spans="1:1">
      <c r="A790" s="2" t="s">
        <v>2879</v>
      </c>
    </row>
    <row r="791" spans="1:1">
      <c r="A791" s="2" t="s">
        <v>2882</v>
      </c>
    </row>
    <row r="792" spans="1:1">
      <c r="A792" s="2" t="s">
        <v>2885</v>
      </c>
    </row>
    <row r="793" spans="1:1">
      <c r="A793" s="2" t="s">
        <v>2888</v>
      </c>
    </row>
    <row r="794" spans="1:1">
      <c r="A794" s="2" t="s">
        <v>2891</v>
      </c>
    </row>
    <row r="795" spans="1:1">
      <c r="A795" s="2" t="s">
        <v>2894</v>
      </c>
    </row>
    <row r="796" spans="1:1">
      <c r="A796" s="2" t="s">
        <v>2897</v>
      </c>
    </row>
    <row r="797" spans="1:1">
      <c r="A797" s="2" t="s">
        <v>2900</v>
      </c>
    </row>
    <row r="798" spans="1:1">
      <c r="A798" s="2" t="s">
        <v>2903</v>
      </c>
    </row>
    <row r="799" spans="1:1">
      <c r="A799" s="2" t="s">
        <v>2906</v>
      </c>
    </row>
    <row r="800" spans="1:1">
      <c r="A800" s="2" t="s">
        <v>2909</v>
      </c>
    </row>
    <row r="801" spans="1:1">
      <c r="A801" s="2" t="s">
        <v>2912</v>
      </c>
    </row>
    <row r="802" spans="1:1">
      <c r="A802" s="2" t="s">
        <v>2915</v>
      </c>
    </row>
    <row r="803" spans="1:1">
      <c r="A803" s="2" t="s">
        <v>2918</v>
      </c>
    </row>
    <row r="804" spans="1:1">
      <c r="A804" s="2" t="s">
        <v>2921</v>
      </c>
    </row>
    <row r="805" spans="1:1">
      <c r="A805" s="2" t="s">
        <v>2924</v>
      </c>
    </row>
    <row r="806" spans="1:1">
      <c r="A806" s="2" t="s">
        <v>2927</v>
      </c>
    </row>
    <row r="807" spans="1:1">
      <c r="A807" s="2" t="s">
        <v>2930</v>
      </c>
    </row>
    <row r="808" spans="1:1">
      <c r="A808" s="2" t="s">
        <v>2933</v>
      </c>
    </row>
    <row r="809" spans="1:1">
      <c r="A809" s="2" t="s">
        <v>2936</v>
      </c>
    </row>
    <row r="810" spans="1:1">
      <c r="A810" s="2" t="s">
        <v>2939</v>
      </c>
    </row>
    <row r="811" spans="1:1">
      <c r="A811" s="2" t="s">
        <v>2942</v>
      </c>
    </row>
    <row r="812" spans="1:1">
      <c r="A812" s="2" t="s">
        <v>2945</v>
      </c>
    </row>
    <row r="813" spans="1:1">
      <c r="A813" s="2" t="s">
        <v>2948</v>
      </c>
    </row>
    <row r="814" spans="1:1">
      <c r="A814" s="2" t="s">
        <v>2951</v>
      </c>
    </row>
    <row r="815" spans="1:1">
      <c r="A815" s="2" t="s">
        <v>2954</v>
      </c>
    </row>
    <row r="816" spans="1:1">
      <c r="A816" s="2" t="s">
        <v>2957</v>
      </c>
    </row>
    <row r="817" spans="1:1">
      <c r="A817" s="2" t="s">
        <v>2960</v>
      </c>
    </row>
    <row r="818" spans="1:1">
      <c r="A818" s="2" t="s">
        <v>2963</v>
      </c>
    </row>
    <row r="819" spans="1:1">
      <c r="A819" s="2" t="s">
        <v>2967</v>
      </c>
    </row>
    <row r="820" spans="1:1">
      <c r="A820" s="2" t="s">
        <v>2971</v>
      </c>
    </row>
    <row r="821" spans="1:1">
      <c r="A821" s="2" t="s">
        <v>2975</v>
      </c>
    </row>
    <row r="822" spans="1:1">
      <c r="A822" s="2" t="s">
        <v>2979</v>
      </c>
    </row>
    <row r="823" spans="1:1">
      <c r="A823" s="2" t="s">
        <v>2983</v>
      </c>
    </row>
    <row r="824" spans="1:1">
      <c r="A824" s="2" t="s">
        <v>2987</v>
      </c>
    </row>
    <row r="825" spans="1:1">
      <c r="A825" s="2" t="s">
        <v>2991</v>
      </c>
    </row>
    <row r="826" spans="1:1">
      <c r="A826" s="2" t="s">
        <v>2994</v>
      </c>
    </row>
    <row r="827" spans="1:1">
      <c r="A827" s="2" t="s">
        <v>2998</v>
      </c>
    </row>
    <row r="828" spans="1:1">
      <c r="A828" s="2" t="s">
        <v>3002</v>
      </c>
    </row>
    <row r="829" spans="1:1">
      <c r="A829" s="2" t="s">
        <v>3006</v>
      </c>
    </row>
    <row r="830" spans="1:1">
      <c r="A830" s="2" t="s">
        <v>3010</v>
      </c>
    </row>
    <row r="831" spans="1:1">
      <c r="A831" s="2" t="s">
        <v>3014</v>
      </c>
    </row>
    <row r="832" spans="1:1">
      <c r="A832" s="2" t="s">
        <v>3018</v>
      </c>
    </row>
    <row r="833" spans="1:1">
      <c r="A833" s="2" t="s">
        <v>3022</v>
      </c>
    </row>
    <row r="834" spans="1:1">
      <c r="A834" s="2" t="s">
        <v>3026</v>
      </c>
    </row>
    <row r="835" spans="1:1">
      <c r="A835" s="2" t="s">
        <v>3030</v>
      </c>
    </row>
    <row r="836" spans="1:1">
      <c r="A836" s="2" t="s">
        <v>3034</v>
      </c>
    </row>
    <row r="837" spans="1:1">
      <c r="A837" s="2" t="s">
        <v>3038</v>
      </c>
    </row>
    <row r="838" spans="1:1">
      <c r="A838" s="2" t="s">
        <v>3042</v>
      </c>
    </row>
    <row r="839" spans="1:1">
      <c r="A839" s="2" t="s">
        <v>3046</v>
      </c>
    </row>
    <row r="840" spans="1:1">
      <c r="A840" s="2" t="s">
        <v>3050</v>
      </c>
    </row>
    <row r="841" spans="1:1">
      <c r="A841" s="2" t="s">
        <v>3054</v>
      </c>
    </row>
    <row r="842" spans="1:1">
      <c r="A842" s="2" t="s">
        <v>3058</v>
      </c>
    </row>
    <row r="843" spans="1:1">
      <c r="A843" s="2" t="s">
        <v>3062</v>
      </c>
    </row>
    <row r="844" spans="1:1">
      <c r="A844" s="2" t="s">
        <v>3066</v>
      </c>
    </row>
    <row r="845" spans="1:1">
      <c r="A845" s="2" t="s">
        <v>3070</v>
      </c>
    </row>
    <row r="846" spans="1:1">
      <c r="A846" s="2" t="s">
        <v>3073</v>
      </c>
    </row>
    <row r="847" spans="1:1">
      <c r="A847" s="2" t="s">
        <v>3077</v>
      </c>
    </row>
    <row r="848" spans="1:1">
      <c r="A848" s="2" t="s">
        <v>3081</v>
      </c>
    </row>
    <row r="849" spans="1:1">
      <c r="A849" s="2" t="s">
        <v>3085</v>
      </c>
    </row>
    <row r="850" spans="1:1">
      <c r="A850" s="2" t="s">
        <v>3089</v>
      </c>
    </row>
    <row r="851" spans="1:1">
      <c r="A851" s="2" t="s">
        <v>3093</v>
      </c>
    </row>
    <row r="852" spans="1:1">
      <c r="A852" s="2" t="s">
        <v>3097</v>
      </c>
    </row>
    <row r="853" spans="1:1">
      <c r="A853" s="2" t="s">
        <v>3101</v>
      </c>
    </row>
    <row r="854" spans="1:1">
      <c r="A854" s="2" t="s">
        <v>3105</v>
      </c>
    </row>
    <row r="855" spans="1:1">
      <c r="A855" s="2" t="s">
        <v>3110</v>
      </c>
    </row>
    <row r="856" spans="1:1">
      <c r="A856" s="2" t="s">
        <v>3114</v>
      </c>
    </row>
    <row r="857" spans="1:1">
      <c r="A857" s="2" t="s">
        <v>3118</v>
      </c>
    </row>
    <row r="858" spans="1:1">
      <c r="A858" s="2" t="s">
        <v>3122</v>
      </c>
    </row>
    <row r="859" spans="1:1">
      <c r="A859" s="2" t="s">
        <v>3126</v>
      </c>
    </row>
    <row r="860" spans="1:1">
      <c r="A860" s="2" t="s">
        <v>3130</v>
      </c>
    </row>
    <row r="861" spans="1:1">
      <c r="A861" s="2" t="s">
        <v>3134</v>
      </c>
    </row>
    <row r="862" spans="1:1">
      <c r="A862" s="2" t="s">
        <v>3138</v>
      </c>
    </row>
    <row r="863" spans="1:1">
      <c r="A863" s="2" t="s">
        <v>3142</v>
      </c>
    </row>
    <row r="864" spans="1:1">
      <c r="A864" s="2" t="s">
        <v>3146</v>
      </c>
    </row>
    <row r="865" spans="1:1">
      <c r="A865" s="2" t="s">
        <v>3150</v>
      </c>
    </row>
    <row r="866" spans="1:1">
      <c r="A866" s="2" t="s">
        <v>3154</v>
      </c>
    </row>
    <row r="867" spans="1:1">
      <c r="A867" s="2" t="s">
        <v>3158</v>
      </c>
    </row>
    <row r="868" spans="1:1">
      <c r="A868" s="2" t="s">
        <v>3162</v>
      </c>
    </row>
    <row r="869" spans="1:1">
      <c r="A869" s="2" t="s">
        <v>3166</v>
      </c>
    </row>
    <row r="870" spans="1:1">
      <c r="A870" s="2" t="s">
        <v>3170</v>
      </c>
    </row>
    <row r="871" spans="1:1">
      <c r="A871" s="2" t="s">
        <v>3170</v>
      </c>
    </row>
    <row r="872" spans="1:1">
      <c r="A872" s="2" t="s">
        <v>3176</v>
      </c>
    </row>
    <row r="873" spans="1:1">
      <c r="A873" s="2" t="s">
        <v>3180</v>
      </c>
    </row>
    <row r="874" spans="1:1">
      <c r="A874" s="2" t="s">
        <v>3184</v>
      </c>
    </row>
    <row r="875" spans="1:1">
      <c r="A875" s="2" t="s">
        <v>3188</v>
      </c>
    </row>
    <row r="876" spans="1:1">
      <c r="A876" s="2" t="s">
        <v>3192</v>
      </c>
    </row>
    <row r="877" spans="1:1">
      <c r="A877" s="2" t="s">
        <v>3196</v>
      </c>
    </row>
    <row r="878" spans="1:1">
      <c r="A878" s="2" t="s">
        <v>3200</v>
      </c>
    </row>
    <row r="879" spans="1:1">
      <c r="A879" s="2" t="s">
        <v>3205</v>
      </c>
    </row>
    <row r="880" spans="1:1">
      <c r="A880" s="2" t="s">
        <v>3210</v>
      </c>
    </row>
    <row r="881" spans="1:1">
      <c r="A881" s="2" t="s">
        <v>3214</v>
      </c>
    </row>
    <row r="882" spans="1:1">
      <c r="A882" s="2" t="s">
        <v>3218</v>
      </c>
    </row>
    <row r="883" spans="1:1">
      <c r="A883" s="2" t="s">
        <v>3221</v>
      </c>
    </row>
    <row r="884" spans="1:1">
      <c r="A884" s="2" t="s">
        <v>3224</v>
      </c>
    </row>
    <row r="885" spans="1:1">
      <c r="A885" s="2" t="s">
        <v>3227</v>
      </c>
    </row>
    <row r="886" spans="1:1">
      <c r="A886" s="2" t="s">
        <v>3230</v>
      </c>
    </row>
    <row r="887" spans="1:1">
      <c r="A887" s="2" t="s">
        <v>3233</v>
      </c>
    </row>
    <row r="888" spans="1:1">
      <c r="A888" s="2" t="s">
        <v>3238</v>
      </c>
    </row>
    <row r="889" spans="1:1">
      <c r="A889" s="2" t="s">
        <v>3243</v>
      </c>
    </row>
    <row r="890" spans="1:1">
      <c r="A890" s="2" t="s">
        <v>3247</v>
      </c>
    </row>
    <row r="891" spans="1:1">
      <c r="A891" s="2" t="s">
        <v>3251</v>
      </c>
    </row>
    <row r="892" spans="1:1">
      <c r="A892" s="2" t="s">
        <v>3256</v>
      </c>
    </row>
    <row r="893" spans="1:1">
      <c r="A893" s="2" t="s">
        <v>3261</v>
      </c>
    </row>
    <row r="894" spans="1:1">
      <c r="A894" s="2" t="s">
        <v>3266</v>
      </c>
    </row>
    <row r="895" spans="1:1">
      <c r="A895" s="2" t="s">
        <v>3271</v>
      </c>
    </row>
    <row r="896" spans="1:1">
      <c r="A896" s="2" t="s">
        <v>3276</v>
      </c>
    </row>
    <row r="897" spans="1:1">
      <c r="A897" s="2" t="s">
        <v>3281</v>
      </c>
    </row>
    <row r="898" spans="1:1">
      <c r="A898" s="2" t="s">
        <v>3286</v>
      </c>
    </row>
    <row r="899" spans="1:1">
      <c r="A899" s="2" t="s">
        <v>3289</v>
      </c>
    </row>
    <row r="900" spans="1:1">
      <c r="A900" s="2" t="s">
        <v>3293</v>
      </c>
    </row>
    <row r="901" spans="1:1">
      <c r="A901" s="2" t="s">
        <v>3297</v>
      </c>
    </row>
    <row r="902" spans="1:1">
      <c r="A902" s="2" t="s">
        <v>3301</v>
      </c>
    </row>
    <row r="903" spans="1:1">
      <c r="A903" s="2" t="s">
        <v>3305</v>
      </c>
    </row>
    <row r="904" spans="1:1">
      <c r="A904" s="2" t="s">
        <v>3309</v>
      </c>
    </row>
    <row r="905" spans="1:1">
      <c r="A905" s="2" t="s">
        <v>3312</v>
      </c>
    </row>
    <row r="906" spans="1:1">
      <c r="A906" s="2" t="s">
        <v>3316</v>
      </c>
    </row>
    <row r="907" spans="1:1">
      <c r="A907" s="2" t="s">
        <v>3320</v>
      </c>
    </row>
    <row r="908" spans="1:1">
      <c r="A908" s="2" t="s">
        <v>3324</v>
      </c>
    </row>
    <row r="909" spans="1:1">
      <c r="A909" s="2" t="s">
        <v>3328</v>
      </c>
    </row>
    <row r="910" spans="1:1">
      <c r="A910" s="2" t="s">
        <v>3332</v>
      </c>
    </row>
    <row r="911" spans="1:1">
      <c r="A911" s="2" t="s">
        <v>3337</v>
      </c>
    </row>
    <row r="912" spans="1:1">
      <c r="A912" s="2" t="s">
        <v>3342</v>
      </c>
    </row>
    <row r="913" spans="1:1">
      <c r="A913" s="2" t="s">
        <v>3347</v>
      </c>
    </row>
    <row r="914" spans="1:1">
      <c r="A914" s="2" t="s">
        <v>3352</v>
      </c>
    </row>
    <row r="915" spans="1:1">
      <c r="A915" s="2" t="s">
        <v>3357</v>
      </c>
    </row>
    <row r="916" spans="1:1">
      <c r="A916" s="2" t="s">
        <v>3361</v>
      </c>
    </row>
    <row r="917" spans="1:1">
      <c r="A917" s="2" t="s">
        <v>3366</v>
      </c>
    </row>
    <row r="918" spans="1:1">
      <c r="A918" s="2" t="s">
        <v>3371</v>
      </c>
    </row>
    <row r="919" spans="1:1">
      <c r="A919" s="2" t="s">
        <v>3376</v>
      </c>
    </row>
    <row r="920" spans="1:1">
      <c r="A920" s="2" t="s">
        <v>3381</v>
      </c>
    </row>
    <row r="921" spans="1:1">
      <c r="A921" s="2" t="s">
        <v>3386</v>
      </c>
    </row>
    <row r="922" spans="1:1">
      <c r="A922" s="2" t="s">
        <v>3391</v>
      </c>
    </row>
    <row r="923" spans="1:1">
      <c r="A923" s="2" t="s">
        <v>3394</v>
      </c>
    </row>
    <row r="924" spans="1:1">
      <c r="A924" s="2" t="s">
        <v>3399</v>
      </c>
    </row>
    <row r="925" spans="1:1">
      <c r="A925" s="2" t="s">
        <v>3404</v>
      </c>
    </row>
    <row r="926" spans="1:1">
      <c r="A926" s="2" t="s">
        <v>3408</v>
      </c>
    </row>
    <row r="927" spans="1:1">
      <c r="A927" s="2" t="s">
        <v>3412</v>
      </c>
    </row>
    <row r="928" spans="1:1">
      <c r="A928" s="2" t="s">
        <v>3417</v>
      </c>
    </row>
    <row r="929" spans="1:1">
      <c r="A929" s="2" t="s">
        <v>3421</v>
      </c>
    </row>
    <row r="930" spans="1:1">
      <c r="A930" s="2" t="s">
        <v>3425</v>
      </c>
    </row>
    <row r="931" spans="1:1">
      <c r="A931" s="2" t="s">
        <v>3430</v>
      </c>
    </row>
    <row r="932" spans="1:1">
      <c r="A932" s="2" t="s">
        <v>3435</v>
      </c>
    </row>
    <row r="933" spans="1:1">
      <c r="A933" s="2" t="s">
        <v>3440</v>
      </c>
    </row>
    <row r="934" spans="1:1">
      <c r="A934" s="2" t="s">
        <v>3444</v>
      </c>
    </row>
    <row r="935" spans="1:1">
      <c r="A935" s="2" t="s">
        <v>3449</v>
      </c>
    </row>
    <row r="936" spans="1:1">
      <c r="A936" s="2" t="s">
        <v>3453</v>
      </c>
    </row>
    <row r="937" spans="1:1">
      <c r="A937" s="2" t="s">
        <v>3458</v>
      </c>
    </row>
    <row r="938" spans="1:1">
      <c r="A938" s="2" t="s">
        <v>3463</v>
      </c>
    </row>
    <row r="939" spans="1:1">
      <c r="A939" s="2" t="s">
        <v>3467</v>
      </c>
    </row>
    <row r="940" spans="1:1">
      <c r="A940" s="2" t="s">
        <v>3472</v>
      </c>
    </row>
    <row r="941" spans="1:1">
      <c r="A941" s="2" t="s">
        <v>3477</v>
      </c>
    </row>
    <row r="942" spans="1:1">
      <c r="A942" s="2" t="s">
        <v>3482</v>
      </c>
    </row>
    <row r="943" spans="1:1">
      <c r="A943" s="2" t="s">
        <v>3487</v>
      </c>
    </row>
    <row r="944" spans="1:1">
      <c r="A944" s="2" t="s">
        <v>3492</v>
      </c>
    </row>
    <row r="945" spans="1:1">
      <c r="A945" s="2" t="s">
        <v>3496</v>
      </c>
    </row>
    <row r="946" spans="1:1">
      <c r="A946" s="2" t="s">
        <v>3501</v>
      </c>
    </row>
    <row r="947" spans="1:1">
      <c r="A947" s="2" t="s">
        <v>3505</v>
      </c>
    </row>
    <row r="948" spans="1:1">
      <c r="A948" s="2" t="s">
        <v>3510</v>
      </c>
    </row>
    <row r="949" spans="1:1">
      <c r="A949" s="2" t="s">
        <v>3514</v>
      </c>
    </row>
    <row r="950" spans="1:1">
      <c r="A950" s="2" t="s">
        <v>3519</v>
      </c>
    </row>
    <row r="951" spans="1:1">
      <c r="A951" s="2" t="s">
        <v>3524</v>
      </c>
    </row>
    <row r="952" spans="1:1">
      <c r="A952" s="2" t="s">
        <v>3529</v>
      </c>
    </row>
    <row r="953" spans="1:1">
      <c r="A953" s="2" t="s">
        <v>3534</v>
      </c>
    </row>
    <row r="954" spans="1:1">
      <c r="A954" s="2" t="s">
        <v>3539</v>
      </c>
    </row>
    <row r="955" spans="1:1">
      <c r="A955" s="2" t="s">
        <v>3543</v>
      </c>
    </row>
    <row r="956" spans="1:1">
      <c r="A956" s="2" t="s">
        <v>3547</v>
      </c>
    </row>
    <row r="957" spans="1:1">
      <c r="A957" s="2" t="s">
        <v>3551</v>
      </c>
    </row>
    <row r="958" spans="1:1">
      <c r="A958" s="2" t="s">
        <v>3555</v>
      </c>
    </row>
    <row r="959" spans="1:1">
      <c r="A959" s="2" t="s">
        <v>3559</v>
      </c>
    </row>
    <row r="960" spans="1:1">
      <c r="A960" s="2" t="s">
        <v>3563</v>
      </c>
    </row>
    <row r="961" spans="1:1">
      <c r="A961" s="2" t="s">
        <v>3567</v>
      </c>
    </row>
    <row r="962" spans="1:1">
      <c r="A962" s="2" t="s">
        <v>3572</v>
      </c>
    </row>
    <row r="963" spans="1:1">
      <c r="A963" s="2" t="s">
        <v>3575</v>
      </c>
    </row>
    <row r="964" spans="1:1">
      <c r="A964" s="2" t="s">
        <v>3580</v>
      </c>
    </row>
    <row r="965" spans="1:1">
      <c r="A965" s="2" t="s">
        <v>3584</v>
      </c>
    </row>
    <row r="966" spans="1:1">
      <c r="A966" s="2" t="s">
        <v>3588</v>
      </c>
    </row>
    <row r="967" spans="1:1">
      <c r="A967" s="2" t="s">
        <v>3592</v>
      </c>
    </row>
    <row r="968" spans="1:1">
      <c r="A968" s="2" t="s">
        <v>3597</v>
      </c>
    </row>
    <row r="969" spans="1:1">
      <c r="A969" s="2" t="s">
        <v>3601</v>
      </c>
    </row>
    <row r="970" spans="1:1">
      <c r="A970" s="2" t="s">
        <v>3606</v>
      </c>
    </row>
    <row r="971" spans="1:1">
      <c r="A971" s="2" t="s">
        <v>3611</v>
      </c>
    </row>
    <row r="972" spans="1:1">
      <c r="A972" s="2" t="s">
        <v>3616</v>
      </c>
    </row>
    <row r="973" spans="1:1">
      <c r="A973" s="2" t="s">
        <v>3620</v>
      </c>
    </row>
    <row r="974" spans="1:1">
      <c r="A974" s="2" t="s">
        <v>3625</v>
      </c>
    </row>
    <row r="975" spans="1:1">
      <c r="A975" s="2" t="s">
        <v>3630</v>
      </c>
    </row>
    <row r="976" spans="1:1">
      <c r="A976" s="2" t="s">
        <v>3635</v>
      </c>
    </row>
    <row r="977" spans="1:1">
      <c r="A977" s="2" t="s">
        <v>3639</v>
      </c>
    </row>
    <row r="978" spans="1:1">
      <c r="A978" s="2" t="s">
        <v>3643</v>
      </c>
    </row>
    <row r="979" spans="1:1">
      <c r="A979" s="2" t="s">
        <v>3647</v>
      </c>
    </row>
    <row r="980" spans="1:1">
      <c r="A980" s="2" t="s">
        <v>3651</v>
      </c>
    </row>
    <row r="981" spans="1:1">
      <c r="A981" s="2" t="s">
        <v>3655</v>
      </c>
    </row>
    <row r="982" spans="1:1">
      <c r="A982" s="2" t="s">
        <v>3655</v>
      </c>
    </row>
    <row r="983" spans="1:1">
      <c r="A983" s="2" t="s">
        <v>3659</v>
      </c>
    </row>
    <row r="984" spans="1:1">
      <c r="A984" s="2" t="s">
        <v>3664</v>
      </c>
    </row>
    <row r="985" spans="1:1">
      <c r="A985" s="2" t="s">
        <v>3669</v>
      </c>
    </row>
    <row r="986" spans="1:1">
      <c r="A986" s="2" t="s">
        <v>3674</v>
      </c>
    </row>
    <row r="987" spans="1:1">
      <c r="A987" s="2" t="s">
        <v>3674</v>
      </c>
    </row>
    <row r="988" spans="1:1">
      <c r="A988" s="2" t="s">
        <v>3680</v>
      </c>
    </row>
    <row r="989" spans="1:1">
      <c r="A989" s="2" t="s">
        <v>3684</v>
      </c>
    </row>
    <row r="990" spans="1:1">
      <c r="A990" s="2" t="s">
        <v>3689</v>
      </c>
    </row>
    <row r="991" spans="1:1">
      <c r="A991" s="2" t="s">
        <v>3694</v>
      </c>
    </row>
    <row r="992" spans="1:1">
      <c r="A992" s="2" t="s">
        <v>3698</v>
      </c>
    </row>
    <row r="993" spans="1:1">
      <c r="A993" s="2" t="s">
        <v>3702</v>
      </c>
    </row>
    <row r="994" spans="1:1">
      <c r="A994" s="2" t="s">
        <v>3706</v>
      </c>
    </row>
    <row r="995" spans="1:1">
      <c r="A995" s="2" t="s">
        <v>3710</v>
      </c>
    </row>
    <row r="996" spans="1:1">
      <c r="A996" s="2" t="s">
        <v>3714</v>
      </c>
    </row>
    <row r="997" spans="1:1">
      <c r="A997" s="2" t="s">
        <v>3718</v>
      </c>
    </row>
    <row r="998" spans="1:1">
      <c r="A998" s="2" t="s">
        <v>3722</v>
      </c>
    </row>
    <row r="999" spans="1:1">
      <c r="A999" s="2" t="s">
        <v>3722</v>
      </c>
    </row>
    <row r="1000" spans="1:1">
      <c r="A1000" s="2" t="s">
        <v>3727</v>
      </c>
    </row>
    <row r="1001" spans="1:1">
      <c r="A1001" s="2" t="s">
        <v>3731</v>
      </c>
    </row>
    <row r="1002" spans="1:1">
      <c r="A1002" s="2" t="s">
        <v>3735</v>
      </c>
    </row>
    <row r="1003" spans="1:1">
      <c r="A1003" s="2" t="s">
        <v>3740</v>
      </c>
    </row>
    <row r="1004" spans="1:1">
      <c r="A1004" s="2" t="s">
        <v>3744</v>
      </c>
    </row>
    <row r="1005" spans="1:1">
      <c r="A1005" s="2" t="s">
        <v>3748</v>
      </c>
    </row>
    <row r="1006" spans="1:1">
      <c r="A1006" s="2" t="s">
        <v>3752</v>
      </c>
    </row>
    <row r="1007" spans="1:1">
      <c r="A1007" s="2" t="s">
        <v>3756</v>
      </c>
    </row>
    <row r="1008" spans="1:1">
      <c r="A1008" s="2" t="s">
        <v>3760</v>
      </c>
    </row>
    <row r="1009" spans="1:1">
      <c r="A1009" s="2" t="s">
        <v>3764</v>
      </c>
    </row>
    <row r="1010" spans="1:1">
      <c r="A1010" s="2" t="s">
        <v>3768</v>
      </c>
    </row>
    <row r="1011" spans="1:1">
      <c r="A1011" s="2" t="s">
        <v>3772</v>
      </c>
    </row>
    <row r="1012" spans="1:1">
      <c r="A1012" s="2" t="s">
        <v>3776</v>
      </c>
    </row>
    <row r="1013" spans="1:1">
      <c r="A1013" s="2" t="s">
        <v>3779</v>
      </c>
    </row>
    <row r="1014" spans="1:1">
      <c r="A1014" s="2" t="s">
        <v>3783</v>
      </c>
    </row>
    <row r="1015" spans="1:1">
      <c r="A1015" s="2" t="s">
        <v>3787</v>
      </c>
    </row>
    <row r="1016" spans="1:1">
      <c r="A1016" s="2" t="s">
        <v>3791</v>
      </c>
    </row>
    <row r="1017" spans="1:1">
      <c r="A1017" s="2" t="s">
        <v>3796</v>
      </c>
    </row>
    <row r="1018" spans="1:1">
      <c r="A1018" s="2" t="s">
        <v>3801</v>
      </c>
    </row>
    <row r="1019" spans="1:1">
      <c r="A1019" s="2" t="s">
        <v>3806</v>
      </c>
    </row>
    <row r="1020" spans="1:1">
      <c r="A1020" s="2" t="s">
        <v>3810</v>
      </c>
    </row>
    <row r="1021" spans="1:1">
      <c r="A1021" s="2" t="s">
        <v>3814</v>
      </c>
    </row>
    <row r="1022" spans="1:1">
      <c r="A1022" s="2" t="s">
        <v>3818</v>
      </c>
    </row>
    <row r="1023" spans="1:1">
      <c r="A1023" s="2" t="s">
        <v>3822</v>
      </c>
    </row>
    <row r="1024" spans="1:1">
      <c r="A1024" s="2" t="s">
        <v>3826</v>
      </c>
    </row>
    <row r="1025" spans="1:1">
      <c r="A1025" s="2" t="s">
        <v>3830</v>
      </c>
    </row>
    <row r="1026" spans="1:1">
      <c r="A1026" s="2" t="s">
        <v>3834</v>
      </c>
    </row>
    <row r="1027" spans="1:1">
      <c r="A1027" s="2" t="s">
        <v>3838</v>
      </c>
    </row>
    <row r="1028" spans="1:1">
      <c r="A1028" s="2" t="s">
        <v>3842</v>
      </c>
    </row>
    <row r="1029" spans="1:1">
      <c r="A1029" s="2" t="s">
        <v>3846</v>
      </c>
    </row>
    <row r="1030" spans="1:1">
      <c r="A1030" s="2" t="s">
        <v>3850</v>
      </c>
    </row>
    <row r="1031" spans="1:1">
      <c r="A1031" s="2" t="s">
        <v>3855</v>
      </c>
    </row>
    <row r="1032" spans="1:1">
      <c r="A1032" s="2" t="s">
        <v>3860</v>
      </c>
    </row>
    <row r="1033" spans="1:1">
      <c r="A1033" s="2" t="s">
        <v>3864</v>
      </c>
    </row>
    <row r="1034" spans="1:1">
      <c r="A1034" s="2" t="s">
        <v>3869</v>
      </c>
    </row>
    <row r="1035" spans="1:1">
      <c r="A1035" s="2" t="s">
        <v>3873</v>
      </c>
    </row>
    <row r="1036" spans="1:1">
      <c r="A1036" s="2" t="s">
        <v>3878</v>
      </c>
    </row>
    <row r="1037" spans="1:1">
      <c r="A1037" s="2" t="s">
        <v>3883</v>
      </c>
    </row>
    <row r="1038" spans="1:1">
      <c r="A1038" s="2" t="s">
        <v>3888</v>
      </c>
    </row>
    <row r="1039" spans="1:1">
      <c r="A1039" s="2" t="s">
        <v>3893</v>
      </c>
    </row>
    <row r="1040" spans="1:1">
      <c r="A1040" s="2" t="s">
        <v>3898</v>
      </c>
    </row>
    <row r="1041" spans="1:1">
      <c r="A1041" s="2" t="s">
        <v>3902</v>
      </c>
    </row>
    <row r="1042" spans="1:1">
      <c r="A1042" s="2" t="s">
        <v>3905</v>
      </c>
    </row>
    <row r="1043" spans="1:1">
      <c r="A1043" s="2" t="s">
        <v>3909</v>
      </c>
    </row>
    <row r="1044" spans="1:1">
      <c r="A1044" s="2" t="s">
        <v>3914</v>
      </c>
    </row>
    <row r="1045" spans="1:1">
      <c r="A1045" s="2" t="s">
        <v>3918</v>
      </c>
    </row>
    <row r="1046" spans="1:1">
      <c r="A1046" s="2" t="s">
        <v>3921</v>
      </c>
    </row>
    <row r="1047" spans="1:1">
      <c r="A1047" s="2" t="s">
        <v>3924</v>
      </c>
    </row>
    <row r="1048" spans="1:1">
      <c r="A1048" s="2" t="s">
        <v>3927</v>
      </c>
    </row>
    <row r="1049" spans="1:1">
      <c r="A1049" s="2" t="s">
        <v>3930</v>
      </c>
    </row>
    <row r="1050" spans="1:1">
      <c r="A1050" s="2" t="s">
        <v>3933</v>
      </c>
    </row>
    <row r="1051" spans="1:1">
      <c r="A1051" s="2" t="s">
        <v>3936</v>
      </c>
    </row>
    <row r="1052" spans="1:1">
      <c r="A1052" s="2" t="s">
        <v>3939</v>
      </c>
    </row>
    <row r="1053" spans="1:1">
      <c r="A1053" s="2" t="s">
        <v>3942</v>
      </c>
    </row>
    <row r="1054" spans="1:1">
      <c r="A1054" s="2" t="s">
        <v>3945</v>
      </c>
    </row>
    <row r="1055" spans="1:1">
      <c r="A1055" s="2" t="s">
        <v>3950</v>
      </c>
    </row>
    <row r="1056" spans="1:1">
      <c r="A1056" s="2" t="s">
        <v>3954</v>
      </c>
    </row>
    <row r="1057" spans="1:1">
      <c r="A1057" s="2" t="s">
        <v>3958</v>
      </c>
    </row>
    <row r="1058" spans="1:1">
      <c r="A1058" s="2" t="s">
        <v>3958</v>
      </c>
    </row>
    <row r="1059" spans="1:1">
      <c r="A1059" s="2" t="s">
        <v>3964</v>
      </c>
    </row>
    <row r="1060" spans="1:1">
      <c r="A1060" s="2" t="s">
        <v>3969</v>
      </c>
    </row>
    <row r="1061" spans="1:1">
      <c r="A1061" s="2" t="s">
        <v>3974</v>
      </c>
    </row>
    <row r="1062" spans="1:1">
      <c r="A1062" s="2" t="s">
        <v>3978</v>
      </c>
    </row>
    <row r="1063" spans="1:1">
      <c r="A1063" s="2" t="s">
        <v>3982</v>
      </c>
    </row>
    <row r="1064" spans="1:1">
      <c r="A1064" s="2" t="s">
        <v>3986</v>
      </c>
    </row>
    <row r="1065" spans="1:1">
      <c r="A1065" s="2" t="s">
        <v>3990</v>
      </c>
    </row>
    <row r="1066" spans="1:1">
      <c r="A1066" s="2" t="s">
        <v>3994</v>
      </c>
    </row>
    <row r="1067" spans="1:1">
      <c r="A1067" s="2" t="s">
        <v>3998</v>
      </c>
    </row>
    <row r="1068" spans="1:1">
      <c r="A1068" s="2" t="s">
        <v>4002</v>
      </c>
    </row>
    <row r="1069" spans="1:1">
      <c r="A1069" s="2" t="s">
        <v>4006</v>
      </c>
    </row>
    <row r="1070" spans="1:1">
      <c r="A1070" s="2" t="s">
        <v>4010</v>
      </c>
    </row>
    <row r="1071" spans="1:1">
      <c r="A1071" s="2" t="s">
        <v>4014</v>
      </c>
    </row>
    <row r="1072" spans="1:1">
      <c r="A1072" s="2" t="s">
        <v>4018</v>
      </c>
    </row>
    <row r="1073" spans="1:1">
      <c r="A1073" s="2" t="s">
        <v>4022</v>
      </c>
    </row>
    <row r="1074" spans="1:1">
      <c r="A1074" s="2" t="s">
        <v>4026</v>
      </c>
    </row>
    <row r="1075" spans="1:1">
      <c r="A1075" s="2" t="s">
        <v>4031</v>
      </c>
    </row>
    <row r="1076" spans="1:1">
      <c r="A1076" s="2" t="s">
        <v>4035</v>
      </c>
    </row>
    <row r="1077" spans="1:1">
      <c r="A1077" s="2" t="s">
        <v>4040</v>
      </c>
    </row>
    <row r="1078" spans="1:1">
      <c r="A1078" s="2" t="s">
        <v>4045</v>
      </c>
    </row>
    <row r="1079" spans="1:1">
      <c r="A1079" s="2" t="s">
        <v>4045</v>
      </c>
    </row>
    <row r="1080" spans="1:1">
      <c r="A1080" s="2" t="s">
        <v>4045</v>
      </c>
    </row>
    <row r="1081" spans="1:1">
      <c r="A1081" s="2" t="s">
        <v>4052</v>
      </c>
    </row>
    <row r="1082" spans="1:1">
      <c r="A1082" s="2" t="s">
        <v>4057</v>
      </c>
    </row>
    <row r="1083" spans="1:1">
      <c r="A1083" s="2" t="s">
        <v>4062</v>
      </c>
    </row>
    <row r="1084" spans="1:1">
      <c r="A1084" s="2" t="s">
        <v>4067</v>
      </c>
    </row>
    <row r="1085" spans="1:1">
      <c r="A1085" s="2" t="s">
        <v>4072</v>
      </c>
    </row>
    <row r="1086" spans="1:1">
      <c r="A1086" s="2" t="s">
        <v>4076</v>
      </c>
    </row>
    <row r="1087" spans="1:1">
      <c r="A1087" s="2" t="s">
        <v>4081</v>
      </c>
    </row>
    <row r="1088" spans="1:1">
      <c r="A1088" s="2" t="s">
        <v>4086</v>
      </c>
    </row>
    <row r="1089" spans="1:1">
      <c r="A1089" s="2" t="s">
        <v>4091</v>
      </c>
    </row>
    <row r="1090" spans="1:1">
      <c r="A1090" s="2" t="s">
        <v>4095</v>
      </c>
    </row>
    <row r="1091" spans="1:1">
      <c r="A1091" s="2" t="s">
        <v>4099</v>
      </c>
    </row>
    <row r="1092" spans="1:1">
      <c r="A1092" s="2" t="s">
        <v>4102</v>
      </c>
    </row>
    <row r="1093" spans="1:1">
      <c r="A1093" s="2" t="s">
        <v>4106</v>
      </c>
    </row>
    <row r="1094" spans="1:1">
      <c r="A1094" s="2" t="s">
        <v>4111</v>
      </c>
    </row>
    <row r="1095" spans="1:1">
      <c r="A1095" s="2" t="s">
        <v>4116</v>
      </c>
    </row>
    <row r="1096" spans="1:1">
      <c r="A1096" s="2" t="s">
        <v>4121</v>
      </c>
    </row>
    <row r="1097" spans="1:1">
      <c r="A1097" s="2" t="s">
        <v>4125</v>
      </c>
    </row>
    <row r="1098" spans="1:1">
      <c r="A1098" s="2" t="s">
        <v>4130</v>
      </c>
    </row>
    <row r="1099" spans="1:1">
      <c r="A1099" s="2" t="s">
        <v>4135</v>
      </c>
    </row>
    <row r="1100" spans="1:1">
      <c r="A1100" s="2" t="s">
        <v>4140</v>
      </c>
    </row>
    <row r="1101" spans="1:1">
      <c r="A1101" s="2" t="s">
        <v>4145</v>
      </c>
    </row>
    <row r="1102" spans="1:1">
      <c r="A1102" s="2" t="s">
        <v>4148</v>
      </c>
    </row>
    <row r="1103" spans="1:1">
      <c r="A1103" s="2" t="s">
        <v>4152</v>
      </c>
    </row>
    <row r="1104" spans="1:1">
      <c r="A1104" s="2" t="s">
        <v>4155</v>
      </c>
    </row>
    <row r="1105" spans="1:1">
      <c r="A1105" s="2" t="s">
        <v>4158</v>
      </c>
    </row>
    <row r="1106" spans="1:1">
      <c r="A1106" s="2" t="s">
        <v>4161</v>
      </c>
    </row>
    <row r="1107" spans="1:1">
      <c r="A1107" s="2" t="s">
        <v>4164</v>
      </c>
    </row>
    <row r="1108" spans="1:1">
      <c r="A1108" s="2" t="s">
        <v>4169</v>
      </c>
    </row>
    <row r="1109" spans="1:1">
      <c r="A1109" s="2" t="s">
        <v>4172</v>
      </c>
    </row>
    <row r="1110" spans="1:1">
      <c r="A1110" s="2" t="s">
        <v>4175</v>
      </c>
    </row>
    <row r="1111" spans="1:1">
      <c r="A1111" s="2" t="s">
        <v>4178</v>
      </c>
    </row>
    <row r="1112" spans="1:1">
      <c r="A1112" s="2" t="s">
        <v>4182</v>
      </c>
    </row>
    <row r="1113" spans="1:1">
      <c r="A1113" s="2" t="s">
        <v>4186</v>
      </c>
    </row>
    <row r="1114" spans="1:1">
      <c r="A1114" s="2" t="s">
        <v>4190</v>
      </c>
    </row>
    <row r="1115" spans="1:1">
      <c r="A1115" s="2" t="s">
        <v>4194</v>
      </c>
    </row>
    <row r="1116" spans="1:1">
      <c r="A1116" s="2" t="s">
        <v>4197</v>
      </c>
    </row>
    <row r="1117" spans="1:1">
      <c r="A1117" s="2" t="s">
        <v>4200</v>
      </c>
    </row>
    <row r="1118" spans="1:1">
      <c r="A1118" s="2" t="s">
        <v>4204</v>
      </c>
    </row>
    <row r="1119" spans="1:1">
      <c r="A1119" s="2" t="s">
        <v>4207</v>
      </c>
    </row>
    <row r="1120" spans="1:1">
      <c r="A1120" s="2" t="s">
        <v>4211</v>
      </c>
    </row>
    <row r="1121" spans="1:1">
      <c r="A1121" s="2" t="s">
        <v>4214</v>
      </c>
    </row>
    <row r="1122" spans="1:1">
      <c r="A1122" s="2" t="s">
        <v>4219</v>
      </c>
    </row>
    <row r="1123" spans="1:1">
      <c r="A1123" s="2" t="s">
        <v>4224</v>
      </c>
    </row>
    <row r="1124" spans="1:1">
      <c r="A1124" s="2" t="s">
        <v>4229</v>
      </c>
    </row>
    <row r="1125" spans="1:1">
      <c r="A1125" s="2" t="s">
        <v>4234</v>
      </c>
    </row>
    <row r="1126" spans="1:1">
      <c r="A1126" s="2" t="s">
        <v>4239</v>
      </c>
    </row>
    <row r="1127" spans="1:1">
      <c r="A1127" s="2" t="s">
        <v>4244</v>
      </c>
    </row>
    <row r="1128" spans="1:1">
      <c r="A1128" s="2" t="s">
        <v>4248</v>
      </c>
    </row>
    <row r="1129" spans="1:1">
      <c r="A1129" s="2" t="s">
        <v>4253</v>
      </c>
    </row>
    <row r="1130" spans="1:1">
      <c r="A1130" s="2" t="s">
        <v>4258</v>
      </c>
    </row>
    <row r="1131" spans="1:1">
      <c r="A1131" s="2" t="s">
        <v>4262</v>
      </c>
    </row>
    <row r="1132" spans="1:1">
      <c r="A1132" s="2" t="s">
        <v>4266</v>
      </c>
    </row>
    <row r="1133" spans="1:1">
      <c r="A1133" s="2" t="s">
        <v>4270</v>
      </c>
    </row>
    <row r="1134" spans="1:1">
      <c r="A1134" s="2" t="s">
        <v>4275</v>
      </c>
    </row>
    <row r="1135" spans="1:1">
      <c r="A1135" s="2" t="s">
        <v>4279</v>
      </c>
    </row>
    <row r="1136" spans="1:1">
      <c r="A1136" s="2" t="s">
        <v>4283</v>
      </c>
    </row>
    <row r="1137" spans="1:1">
      <c r="A1137" s="2" t="s">
        <v>4286</v>
      </c>
    </row>
    <row r="1138" spans="1:1">
      <c r="A1138" s="2" t="s">
        <v>4291</v>
      </c>
    </row>
    <row r="1139" spans="1:1">
      <c r="A1139" s="2" t="s">
        <v>4296</v>
      </c>
    </row>
    <row r="1140" spans="1:1">
      <c r="A1140" s="2" t="s">
        <v>4300</v>
      </c>
    </row>
    <row r="1141" spans="1:1">
      <c r="A1141" s="2" t="s">
        <v>4305</v>
      </c>
    </row>
    <row r="1142" spans="1:1">
      <c r="A1142" s="2" t="s">
        <v>4310</v>
      </c>
    </row>
    <row r="1143" spans="1:1">
      <c r="A1143" s="2" t="s">
        <v>4315</v>
      </c>
    </row>
    <row r="1144" spans="1:1">
      <c r="A1144" s="2" t="s">
        <v>4319</v>
      </c>
    </row>
    <row r="1145" spans="1:1">
      <c r="A1145" s="2" t="s">
        <v>4324</v>
      </c>
    </row>
    <row r="1146" spans="1:1">
      <c r="A1146" s="2" t="s">
        <v>4329</v>
      </c>
    </row>
    <row r="1147" spans="1:1">
      <c r="A1147" s="2" t="s">
        <v>4334</v>
      </c>
    </row>
    <row r="1148" spans="1:1">
      <c r="A1148" s="2" t="s">
        <v>4338</v>
      </c>
    </row>
    <row r="1149" spans="1:1">
      <c r="A1149" s="2" t="s">
        <v>4343</v>
      </c>
    </row>
    <row r="1150" spans="1:1">
      <c r="A1150" s="2" t="s">
        <v>4348</v>
      </c>
    </row>
    <row r="1151" spans="1:1">
      <c r="A1151" s="2" t="s">
        <v>4352</v>
      </c>
    </row>
    <row r="1152" spans="1:1">
      <c r="A1152" s="2" t="s">
        <v>4356</v>
      </c>
    </row>
    <row r="1153" spans="1:1">
      <c r="A1153" s="2" t="s">
        <v>4360</v>
      </c>
    </row>
    <row r="1154" spans="1:1">
      <c r="A1154" s="2" t="s">
        <v>4365</v>
      </c>
    </row>
    <row r="1155" spans="1:1">
      <c r="A1155" s="2" t="s">
        <v>4370</v>
      </c>
    </row>
    <row r="1156" spans="1:1">
      <c r="A1156" s="2" t="s">
        <v>4374</v>
      </c>
    </row>
    <row r="1157" spans="1:1">
      <c r="A1157" s="2" t="s">
        <v>4379</v>
      </c>
    </row>
    <row r="1158" spans="1:1">
      <c r="A1158" s="2" t="s">
        <v>4384</v>
      </c>
    </row>
    <row r="1159" spans="1:1">
      <c r="A1159" s="2" t="s">
        <v>4389</v>
      </c>
    </row>
    <row r="1160" spans="1:1">
      <c r="A1160" s="2" t="s">
        <v>4394</v>
      </c>
    </row>
    <row r="1161" spans="1:1">
      <c r="A1161" s="2" t="s">
        <v>4399</v>
      </c>
    </row>
    <row r="1162" spans="1:1">
      <c r="A1162" s="2" t="s">
        <v>4404</v>
      </c>
    </row>
    <row r="1163" spans="1:1">
      <c r="A1163" s="2" t="s">
        <v>4409</v>
      </c>
    </row>
    <row r="1164" spans="1:1">
      <c r="A1164" s="2" t="s">
        <v>4414</v>
      </c>
    </row>
    <row r="1165" spans="1:1">
      <c r="A1165" s="2" t="s">
        <v>4419</v>
      </c>
    </row>
    <row r="1166" spans="1:1">
      <c r="A1166" s="2" t="s">
        <v>4424</v>
      </c>
    </row>
    <row r="1167" spans="1:1">
      <c r="A1167" s="2" t="s">
        <v>4429</v>
      </c>
    </row>
    <row r="1168" spans="1:1">
      <c r="A1168" s="2" t="s">
        <v>4433</v>
      </c>
    </row>
    <row r="1169" spans="1:1">
      <c r="A1169" s="2" t="s">
        <v>4437</v>
      </c>
    </row>
    <row r="1170" spans="1:1">
      <c r="A1170" s="2" t="s">
        <v>4441</v>
      </c>
    </row>
    <row r="1171" spans="1:1">
      <c r="A1171" s="2" t="s">
        <v>4445</v>
      </c>
    </row>
    <row r="1172" spans="1:1">
      <c r="A1172" s="2" t="s">
        <v>4449</v>
      </c>
    </row>
    <row r="1173" spans="1:1">
      <c r="A1173" s="2" t="s">
        <v>4454</v>
      </c>
    </row>
    <row r="1174" spans="1:1">
      <c r="A1174" s="2" t="s">
        <v>4458</v>
      </c>
    </row>
    <row r="1175" spans="1:1">
      <c r="A1175" s="2" t="s">
        <v>4462</v>
      </c>
    </row>
    <row r="1176" spans="1:1">
      <c r="A1176" s="2" t="s">
        <v>4466</v>
      </c>
    </row>
    <row r="1177" spans="1:1">
      <c r="A1177" s="2" t="s">
        <v>4470</v>
      </c>
    </row>
    <row r="1178" spans="1:1">
      <c r="A1178" s="2" t="s">
        <v>4474</v>
      </c>
    </row>
    <row r="1179" spans="1:1">
      <c r="A1179" s="2" t="s">
        <v>4478</v>
      </c>
    </row>
    <row r="1180" spans="1:1">
      <c r="A1180" s="2" t="s">
        <v>4482</v>
      </c>
    </row>
    <row r="1181" spans="1:1">
      <c r="A1181" s="2" t="s">
        <v>4486</v>
      </c>
    </row>
    <row r="1182" spans="1:1">
      <c r="A1182" s="2" t="s">
        <v>4491</v>
      </c>
    </row>
    <row r="1183" spans="1:1">
      <c r="A1183" s="2" t="s">
        <v>4495</v>
      </c>
    </row>
    <row r="1184" spans="1:1">
      <c r="A1184" s="2" t="s">
        <v>4499</v>
      </c>
    </row>
    <row r="1185" spans="1:1">
      <c r="A1185" s="2" t="s">
        <v>4503</v>
      </c>
    </row>
    <row r="1186" spans="1:1">
      <c r="A1186" s="2" t="s">
        <v>4506</v>
      </c>
    </row>
    <row r="1187" spans="1:1">
      <c r="A1187" s="2" t="s">
        <v>4511</v>
      </c>
    </row>
    <row r="1188" spans="1:1">
      <c r="A1188" s="2" t="s">
        <v>4516</v>
      </c>
    </row>
    <row r="1189" spans="1:1">
      <c r="A1189" s="2" t="s">
        <v>4520</v>
      </c>
    </row>
    <row r="1190" spans="1:1">
      <c r="A1190" s="2" t="s">
        <v>4524</v>
      </c>
    </row>
    <row r="1191" spans="1:1">
      <c r="A1191" s="2" t="s">
        <v>4527</v>
      </c>
    </row>
    <row r="1192" spans="1:1">
      <c r="A1192" s="2" t="s">
        <v>4530</v>
      </c>
    </row>
    <row r="1193" spans="1:1">
      <c r="A1193" s="2" t="s">
        <v>4530</v>
      </c>
    </row>
    <row r="1194" spans="1:1">
      <c r="A1194" s="2" t="s">
        <v>4530</v>
      </c>
    </row>
    <row r="1195" spans="1:1">
      <c r="A1195" s="2" t="s">
        <v>4530</v>
      </c>
    </row>
    <row r="1196" spans="1:1">
      <c r="A1196" s="2" t="s">
        <v>4537</v>
      </c>
    </row>
    <row r="1197" spans="1:1">
      <c r="A1197" s="2" t="s">
        <v>4542</v>
      </c>
    </row>
    <row r="1198" spans="1:1">
      <c r="A1198" s="2" t="s">
        <v>4547</v>
      </c>
    </row>
    <row r="1199" spans="1:1">
      <c r="A1199" s="2" t="s">
        <v>4550</v>
      </c>
    </row>
    <row r="1200" spans="1:1">
      <c r="A1200" s="2" t="s">
        <v>4553</v>
      </c>
    </row>
    <row r="1201" spans="1:1">
      <c r="A1201" s="2" t="s">
        <v>4556</v>
      </c>
    </row>
    <row r="1202" spans="1:1">
      <c r="A1202" s="2" t="s">
        <v>4559</v>
      </c>
    </row>
    <row r="1203" spans="1:1">
      <c r="A1203" s="2" t="s">
        <v>4562</v>
      </c>
    </row>
    <row r="1204" spans="1:1">
      <c r="A1204" s="2" t="s">
        <v>4565</v>
      </c>
    </row>
    <row r="1205" spans="1:1">
      <c r="A1205" s="2" t="s">
        <v>4570</v>
      </c>
    </row>
    <row r="1206" spans="1:1">
      <c r="A1206" s="2" t="s">
        <v>4575</v>
      </c>
    </row>
    <row r="1207" spans="1:1">
      <c r="A1207" s="2" t="s">
        <v>4579</v>
      </c>
    </row>
    <row r="1208" spans="1:1">
      <c r="A1208" s="2" t="s">
        <v>4583</v>
      </c>
    </row>
    <row r="1209" spans="1:1">
      <c r="A1209" s="2" t="s">
        <v>4588</v>
      </c>
    </row>
    <row r="1210" spans="1:1">
      <c r="A1210" s="2" t="s">
        <v>4593</v>
      </c>
    </row>
    <row r="1211" spans="1:1">
      <c r="A1211" s="2" t="s">
        <v>4598</v>
      </c>
    </row>
    <row r="1212" spans="1:1">
      <c r="A1212" s="2" t="s">
        <v>4603</v>
      </c>
    </row>
    <row r="1213" spans="1:1">
      <c r="A1213" s="2" t="s">
        <v>4608</v>
      </c>
    </row>
    <row r="1214" spans="1:1">
      <c r="A1214" s="2" t="s">
        <v>4613</v>
      </c>
    </row>
    <row r="1215" spans="1:1">
      <c r="A1215" s="2" t="s">
        <v>4618</v>
      </c>
    </row>
    <row r="1216" spans="1:1">
      <c r="A1216" s="2" t="s">
        <v>4622</v>
      </c>
    </row>
    <row r="1217" spans="1:1">
      <c r="A1217" s="2" t="s">
        <v>4626</v>
      </c>
    </row>
    <row r="1218" spans="1:1">
      <c r="A1218" s="2" t="s">
        <v>4630</v>
      </c>
    </row>
    <row r="1219" spans="1:1">
      <c r="A1219" s="2" t="s">
        <v>4635</v>
      </c>
    </row>
    <row r="1220" spans="1:1">
      <c r="A1220" s="2" t="s">
        <v>4639</v>
      </c>
    </row>
    <row r="1221" spans="1:1">
      <c r="A1221" s="2" t="s">
        <v>4643</v>
      </c>
    </row>
    <row r="1222" spans="1:1">
      <c r="A1222" s="2" t="s">
        <v>4648</v>
      </c>
    </row>
    <row r="1223" spans="1:1">
      <c r="A1223" s="2" t="s">
        <v>4652</v>
      </c>
    </row>
    <row r="1224" spans="1:1">
      <c r="A1224" s="2" t="s">
        <v>4656</v>
      </c>
    </row>
    <row r="1225" spans="1:1">
      <c r="A1225" s="2" t="s">
        <v>4660</v>
      </c>
    </row>
    <row r="1226" spans="1:1">
      <c r="A1226" s="2" t="s">
        <v>4664</v>
      </c>
    </row>
    <row r="1227" spans="1:1">
      <c r="A1227" s="2" t="s">
        <v>4668</v>
      </c>
    </row>
    <row r="1228" spans="1:1">
      <c r="A1228" s="2" t="s">
        <v>4672</v>
      </c>
    </row>
    <row r="1229" spans="1:1">
      <c r="A1229" s="2" t="s">
        <v>4676</v>
      </c>
    </row>
    <row r="1230" spans="1:1">
      <c r="A1230" s="2" t="s">
        <v>4681</v>
      </c>
    </row>
    <row r="1231" spans="1:1">
      <c r="A1231" s="2" t="s">
        <v>4685</v>
      </c>
    </row>
    <row r="1232" spans="1:1">
      <c r="A1232" s="2" t="s">
        <v>4689</v>
      </c>
    </row>
    <row r="1233" spans="1:1">
      <c r="A1233" s="2" t="s">
        <v>4692</v>
      </c>
    </row>
    <row r="1234" spans="1:1">
      <c r="A1234" s="2" t="s">
        <v>4695</v>
      </c>
    </row>
    <row r="1235" spans="1:1">
      <c r="A1235" s="2" t="s">
        <v>4698</v>
      </c>
    </row>
    <row r="1236" spans="1:1">
      <c r="A1236" s="2" t="s">
        <v>4702</v>
      </c>
    </row>
    <row r="1237" spans="1:1">
      <c r="A1237" s="2" t="s">
        <v>4707</v>
      </c>
    </row>
    <row r="1238" spans="1:1">
      <c r="A1238" s="2" t="s">
        <v>4711</v>
      </c>
    </row>
    <row r="1239" spans="1:1">
      <c r="A1239" s="2" t="s">
        <v>4716</v>
      </c>
    </row>
    <row r="1240" spans="1:1">
      <c r="A1240" s="2" t="s">
        <v>4720</v>
      </c>
    </row>
    <row r="1241" spans="1:1">
      <c r="A1241" s="2" t="s">
        <v>4725</v>
      </c>
    </row>
    <row r="1242" spans="1:1">
      <c r="A1242" s="2" t="s">
        <v>4729</v>
      </c>
    </row>
    <row r="1243" spans="1:1">
      <c r="A1243" s="2" t="s">
        <v>4733</v>
      </c>
    </row>
    <row r="1244" spans="1:1">
      <c r="A1244" s="2" t="s">
        <v>4737</v>
      </c>
    </row>
    <row r="1245" spans="1:1">
      <c r="A1245" s="2" t="s">
        <v>4741</v>
      </c>
    </row>
    <row r="1246" spans="1:1">
      <c r="A1246" s="2" t="s">
        <v>4745</v>
      </c>
    </row>
    <row r="1247" spans="1:1">
      <c r="A1247" s="2" t="s">
        <v>4749</v>
      </c>
    </row>
    <row r="1248" spans="1:1">
      <c r="A1248" s="2" t="s">
        <v>4753</v>
      </c>
    </row>
    <row r="1249" spans="1:1">
      <c r="A1249" s="2" t="s">
        <v>4757</v>
      </c>
    </row>
    <row r="1250" spans="1:1">
      <c r="A1250" s="2" t="s">
        <v>4761</v>
      </c>
    </row>
    <row r="1251" spans="1:1">
      <c r="A1251" s="2" t="s">
        <v>4765</v>
      </c>
    </row>
    <row r="1252" spans="1:1">
      <c r="A1252" s="2" t="s">
        <v>4770</v>
      </c>
    </row>
    <row r="1253" spans="1:1">
      <c r="A1253" s="2" t="s">
        <v>4774</v>
      </c>
    </row>
    <row r="1254" spans="1:1">
      <c r="A1254" s="2" t="s">
        <v>4778</v>
      </c>
    </row>
    <row r="1255" spans="1:1">
      <c r="A1255" s="2" t="s">
        <v>4782</v>
      </c>
    </row>
    <row r="1256" spans="1:1">
      <c r="A1256" s="2" t="s">
        <v>4786</v>
      </c>
    </row>
    <row r="1257" spans="1:1">
      <c r="A1257" s="2" t="s">
        <v>4790</v>
      </c>
    </row>
    <row r="1258" spans="1:1">
      <c r="A1258" s="2" t="s">
        <v>4794</v>
      </c>
    </row>
    <row r="1259" spans="1:1">
      <c r="A1259" s="2" t="s">
        <v>4798</v>
      </c>
    </row>
    <row r="1260" spans="1:1">
      <c r="A1260" s="2" t="s">
        <v>4802</v>
      </c>
    </row>
    <row r="1261" spans="1:1">
      <c r="A1261" s="2" t="s">
        <v>4806</v>
      </c>
    </row>
    <row r="1262" spans="1:1">
      <c r="A1262" s="2" t="s">
        <v>4810</v>
      </c>
    </row>
    <row r="1263" spans="1:1">
      <c r="A1263" s="2" t="s">
        <v>4815</v>
      </c>
    </row>
    <row r="1264" spans="1:1">
      <c r="A1264" s="2" t="s">
        <v>4819</v>
      </c>
    </row>
    <row r="1265" spans="1:1">
      <c r="A1265" s="2" t="s">
        <v>4823</v>
      </c>
    </row>
    <row r="1266" spans="1:1">
      <c r="A1266" s="2" t="s">
        <v>4827</v>
      </c>
    </row>
    <row r="1267" spans="1:1">
      <c r="A1267" s="2" t="s">
        <v>4831</v>
      </c>
    </row>
    <row r="1268" spans="1:1">
      <c r="A1268" s="2" t="s">
        <v>4835</v>
      </c>
    </row>
    <row r="1269" spans="1:1">
      <c r="A1269" s="2" t="s">
        <v>4839</v>
      </c>
    </row>
    <row r="1270" spans="1:1">
      <c r="A1270" s="2" t="s">
        <v>4843</v>
      </c>
    </row>
    <row r="1271" spans="1:1">
      <c r="A1271" s="2" t="s">
        <v>4847</v>
      </c>
    </row>
    <row r="1272" spans="1:1">
      <c r="A1272" s="2" t="s">
        <v>4851</v>
      </c>
    </row>
    <row r="1273" spans="1:1">
      <c r="A1273" s="2" t="s">
        <v>4855</v>
      </c>
    </row>
    <row r="1274" spans="1:1">
      <c r="A1274" s="2" t="s">
        <v>4859</v>
      </c>
    </row>
    <row r="1275" spans="1:1">
      <c r="A1275" s="2" t="s">
        <v>4863</v>
      </c>
    </row>
    <row r="1276" spans="1:1">
      <c r="A1276" s="2" t="s">
        <v>4867</v>
      </c>
    </row>
    <row r="1277" spans="1:1">
      <c r="A1277" s="2" t="s">
        <v>4871</v>
      </c>
    </row>
    <row r="1278" spans="1:1">
      <c r="A1278" s="2" t="s">
        <v>4875</v>
      </c>
    </row>
    <row r="1279" spans="1:1">
      <c r="A1279" s="2" t="s">
        <v>4879</v>
      </c>
    </row>
    <row r="1280" spans="1:1">
      <c r="A1280" s="2" t="s">
        <v>4883</v>
      </c>
    </row>
    <row r="1281" spans="1:1">
      <c r="A1281" s="2" t="s">
        <v>4887</v>
      </c>
    </row>
    <row r="1282" spans="1:1">
      <c r="A1282" s="2" t="s">
        <v>4891</v>
      </c>
    </row>
    <row r="1283" spans="1:1">
      <c r="A1283" s="2" t="s">
        <v>4895</v>
      </c>
    </row>
    <row r="1284" spans="1:1">
      <c r="A1284" s="2" t="s">
        <v>4899</v>
      </c>
    </row>
    <row r="1285" spans="1:1">
      <c r="A1285" s="2" t="s">
        <v>4903</v>
      </c>
    </row>
    <row r="1286" spans="1:1">
      <c r="A1286" s="2" t="s">
        <v>4907</v>
      </c>
    </row>
    <row r="1287" spans="1:1">
      <c r="A1287" s="2" t="s">
        <v>4910</v>
      </c>
    </row>
    <row r="1288" spans="1:1">
      <c r="A1288" s="2" t="s">
        <v>4913</v>
      </c>
    </row>
    <row r="1289" spans="1:1">
      <c r="A1289" s="2" t="s">
        <v>4917</v>
      </c>
    </row>
    <row r="1290" spans="1:1">
      <c r="A1290" s="2" t="s">
        <v>4922</v>
      </c>
    </row>
    <row r="1291" spans="1:1">
      <c r="A1291" s="2" t="s">
        <v>4927</v>
      </c>
    </row>
    <row r="1292" spans="1:1">
      <c r="A1292" s="2" t="s">
        <v>4932</v>
      </c>
    </row>
    <row r="1293" spans="1:1">
      <c r="A1293" s="2" t="s">
        <v>4937</v>
      </c>
    </row>
    <row r="1294" spans="1:1">
      <c r="A1294" s="2" t="s">
        <v>4941</v>
      </c>
    </row>
    <row r="1295" spans="1:1">
      <c r="A1295" s="2" t="s">
        <v>4945</v>
      </c>
    </row>
    <row r="1296" spans="1:1">
      <c r="A1296" s="2" t="s">
        <v>4949</v>
      </c>
    </row>
    <row r="1297" spans="1:1">
      <c r="A1297" s="2" t="s">
        <v>4954</v>
      </c>
    </row>
    <row r="1298" spans="1:1">
      <c r="A1298" s="2" t="s">
        <v>4959</v>
      </c>
    </row>
    <row r="1299" spans="1:1">
      <c r="A1299" s="2" t="s">
        <v>4964</v>
      </c>
    </row>
    <row r="1300" spans="1:1">
      <c r="A1300" s="2" t="s">
        <v>4969</v>
      </c>
    </row>
    <row r="1301" spans="1:1">
      <c r="A1301" s="2" t="s">
        <v>4974</v>
      </c>
    </row>
    <row r="1302" spans="1:1">
      <c r="A1302" s="2" t="s">
        <v>4979</v>
      </c>
    </row>
    <row r="1303" spans="1:1">
      <c r="A1303" s="2" t="s">
        <v>4984</v>
      </c>
    </row>
    <row r="1304" spans="1:1">
      <c r="A1304" s="2" t="s">
        <v>4989</v>
      </c>
    </row>
    <row r="1305" spans="1:1">
      <c r="A1305" s="2" t="s">
        <v>4993</v>
      </c>
    </row>
    <row r="1306" spans="1:1">
      <c r="A1306" s="2" t="s">
        <v>4998</v>
      </c>
    </row>
    <row r="1307" spans="1:1">
      <c r="A1307" s="2" t="s">
        <v>5003</v>
      </c>
    </row>
    <row r="1308" spans="1:1">
      <c r="A1308" s="2" t="s">
        <v>5007</v>
      </c>
    </row>
    <row r="1309" spans="1:1">
      <c r="A1309" s="2" t="s">
        <v>5012</v>
      </c>
    </row>
    <row r="1310" spans="1:1">
      <c r="A1310" s="2" t="s">
        <v>5017</v>
      </c>
    </row>
    <row r="1311" spans="1:1">
      <c r="A1311" s="2" t="s">
        <v>5020</v>
      </c>
    </row>
    <row r="1312" spans="1:1">
      <c r="A1312" s="2" t="s">
        <v>5023</v>
      </c>
    </row>
    <row r="1313" spans="1:1">
      <c r="A1313" s="2" t="s">
        <v>5026</v>
      </c>
    </row>
    <row r="1314" spans="1:1">
      <c r="A1314" s="2" t="s">
        <v>5029</v>
      </c>
    </row>
    <row r="1315" spans="1:1">
      <c r="A1315" s="2" t="s">
        <v>5032</v>
      </c>
    </row>
    <row r="1316" spans="1:1">
      <c r="A1316" s="2" t="s">
        <v>5035</v>
      </c>
    </row>
    <row r="1317" spans="1:1">
      <c r="A1317" s="2" t="s">
        <v>5038</v>
      </c>
    </row>
    <row r="1318" spans="1:1">
      <c r="A1318" s="2" t="s">
        <v>5041</v>
      </c>
    </row>
    <row r="1319" spans="1:1">
      <c r="A1319" s="2" t="s">
        <v>5044</v>
      </c>
    </row>
    <row r="1320" spans="1:1">
      <c r="A1320" s="2" t="s">
        <v>5047</v>
      </c>
    </row>
    <row r="1321" spans="1:1">
      <c r="A1321" s="2" t="s">
        <v>5050</v>
      </c>
    </row>
    <row r="1322" spans="1:1">
      <c r="A1322" s="2" t="s">
        <v>5053</v>
      </c>
    </row>
    <row r="1323" spans="1:1">
      <c r="A1323" s="2" t="s">
        <v>5056</v>
      </c>
    </row>
    <row r="1324" spans="1:1">
      <c r="A1324" s="2" t="s">
        <v>5059</v>
      </c>
    </row>
    <row r="1325" spans="1:1">
      <c r="A1325" s="2" t="s">
        <v>5062</v>
      </c>
    </row>
    <row r="1326" spans="1:1">
      <c r="A1326" s="2" t="s">
        <v>5065</v>
      </c>
    </row>
    <row r="1327" spans="1:1">
      <c r="A1327" s="2" t="s">
        <v>5068</v>
      </c>
    </row>
    <row r="1328" spans="1:1">
      <c r="A1328" s="2" t="s">
        <v>5071</v>
      </c>
    </row>
    <row r="1329" spans="1:1">
      <c r="A1329" s="2" t="s">
        <v>5074</v>
      </c>
    </row>
    <row r="1330" spans="1:1">
      <c r="A1330" s="2" t="s">
        <v>5078</v>
      </c>
    </row>
    <row r="1331" spans="1:1">
      <c r="A1331" s="2" t="s">
        <v>5083</v>
      </c>
    </row>
    <row r="1332" spans="1:1">
      <c r="A1332" s="2" t="s">
        <v>5088</v>
      </c>
    </row>
    <row r="1333" spans="1:1">
      <c r="A1333" s="2" t="s">
        <v>5092</v>
      </c>
    </row>
    <row r="1334" spans="1:1">
      <c r="A1334" s="2" t="s">
        <v>5097</v>
      </c>
    </row>
    <row r="1335" spans="1:1">
      <c r="A1335" s="2" t="s">
        <v>5102</v>
      </c>
    </row>
    <row r="1336" spans="1:1">
      <c r="A1336" s="2" t="s">
        <v>5107</v>
      </c>
    </row>
    <row r="1337" spans="1:1">
      <c r="A1337" s="2" t="s">
        <v>5112</v>
      </c>
    </row>
    <row r="1338" spans="1:1">
      <c r="A1338" s="2" t="s">
        <v>5116</v>
      </c>
    </row>
    <row r="1339" spans="1:1">
      <c r="A1339" s="2" t="s">
        <v>5120</v>
      </c>
    </row>
    <row r="1340" spans="1:1">
      <c r="A1340" s="2" t="s">
        <v>5124</v>
      </c>
    </row>
    <row r="1341" spans="1:1">
      <c r="A1341" s="2" t="s">
        <v>5129</v>
      </c>
    </row>
    <row r="1342" spans="1:1">
      <c r="A1342" s="2" t="s">
        <v>5134</v>
      </c>
    </row>
    <row r="1343" spans="1:1">
      <c r="A1343" s="2" t="s">
        <v>5138</v>
      </c>
    </row>
    <row r="1344" spans="1:1">
      <c r="A1344" s="2" t="s">
        <v>5142</v>
      </c>
    </row>
    <row r="1345" spans="1:1">
      <c r="A1345" s="2" t="s">
        <v>5145</v>
      </c>
    </row>
    <row r="1346" spans="1:1">
      <c r="A1346" s="2" t="s">
        <v>5149</v>
      </c>
    </row>
    <row r="1347" spans="1:1">
      <c r="A1347" s="2" t="s">
        <v>5152</v>
      </c>
    </row>
    <row r="1348" spans="1:1">
      <c r="A1348" s="2" t="s">
        <v>5155</v>
      </c>
    </row>
    <row r="1349" spans="1:1">
      <c r="A1349" s="2" t="s">
        <v>5158</v>
      </c>
    </row>
    <row r="1350" spans="1:1">
      <c r="A1350" s="2" t="s">
        <v>5161</v>
      </c>
    </row>
    <row r="1351" spans="1:1">
      <c r="A1351" s="2" t="s">
        <v>5164</v>
      </c>
    </row>
    <row r="1352" spans="1:1">
      <c r="A1352" s="2" t="s">
        <v>5168</v>
      </c>
    </row>
    <row r="1353" spans="1:1">
      <c r="A1353" s="2" t="s">
        <v>5173</v>
      </c>
    </row>
    <row r="1354" spans="1:1">
      <c r="A1354" s="2" t="s">
        <v>5177</v>
      </c>
    </row>
    <row r="1355" spans="1:1">
      <c r="A1355" s="2" t="s">
        <v>5182</v>
      </c>
    </row>
    <row r="1356" spans="1:1">
      <c r="A1356" s="2" t="s">
        <v>5187</v>
      </c>
    </row>
    <row r="1357" spans="1:1">
      <c r="A1357" s="2" t="s">
        <v>5192</v>
      </c>
    </row>
    <row r="1358" spans="1:1">
      <c r="A1358" s="2" t="s">
        <v>5197</v>
      </c>
    </row>
    <row r="1359" spans="1:1">
      <c r="A1359" s="2" t="s">
        <v>5201</v>
      </c>
    </row>
    <row r="1360" spans="1:1">
      <c r="A1360" s="2" t="s">
        <v>5204</v>
      </c>
    </row>
    <row r="1361" spans="1:1">
      <c r="A1361" s="2" t="s">
        <v>5209</v>
      </c>
    </row>
    <row r="1362" spans="1:1">
      <c r="A1362" s="2" t="s">
        <v>5214</v>
      </c>
    </row>
    <row r="1363" spans="1:1">
      <c r="A1363" s="2" t="s">
        <v>5218</v>
      </c>
    </row>
    <row r="1364" spans="1:1">
      <c r="A1364" s="2" t="s">
        <v>5223</v>
      </c>
    </row>
    <row r="1365" spans="1:1">
      <c r="A1365" s="2" t="s">
        <v>5228</v>
      </c>
    </row>
    <row r="1366" spans="1:1">
      <c r="A1366" s="2" t="s">
        <v>5233</v>
      </c>
    </row>
    <row r="1367" spans="1:1">
      <c r="A1367" s="2" t="s">
        <v>5238</v>
      </c>
    </row>
    <row r="1368" spans="1:1">
      <c r="A1368" s="2" t="s">
        <v>5243</v>
      </c>
    </row>
    <row r="1369" spans="1:1">
      <c r="A1369" s="2" t="s">
        <v>5248</v>
      </c>
    </row>
    <row r="1370" spans="1:1">
      <c r="A1370" s="2" t="s">
        <v>5253</v>
      </c>
    </row>
    <row r="1371" spans="1:1">
      <c r="A1371" s="2" t="s">
        <v>5258</v>
      </c>
    </row>
    <row r="1372" spans="1:1">
      <c r="A1372" s="2" t="s">
        <v>5263</v>
      </c>
    </row>
    <row r="1373" spans="1:1">
      <c r="A1373" s="2" t="s">
        <v>5267</v>
      </c>
    </row>
    <row r="1374" spans="1:1">
      <c r="A1374" s="2" t="s">
        <v>5272</v>
      </c>
    </row>
    <row r="1375" spans="1:1">
      <c r="A1375" s="2" t="s">
        <v>5277</v>
      </c>
    </row>
    <row r="1376" spans="1:1">
      <c r="A1376" s="2" t="s">
        <v>5280</v>
      </c>
    </row>
    <row r="1377" spans="1:1">
      <c r="A1377" s="2" t="s">
        <v>5283</v>
      </c>
    </row>
    <row r="1378" spans="1:1">
      <c r="A1378" s="2" t="s">
        <v>5288</v>
      </c>
    </row>
    <row r="1379" spans="1:1">
      <c r="A1379" s="2" t="s">
        <v>5293</v>
      </c>
    </row>
    <row r="1380" spans="1:1">
      <c r="A1380" s="2" t="s">
        <v>5298</v>
      </c>
    </row>
    <row r="1381" spans="1:1">
      <c r="A1381" s="2" t="s">
        <v>5303</v>
      </c>
    </row>
    <row r="1382" spans="1:1">
      <c r="A1382" s="2" t="s">
        <v>5308</v>
      </c>
    </row>
    <row r="1383" spans="1:1">
      <c r="A1383" s="2" t="s">
        <v>5313</v>
      </c>
    </row>
    <row r="1384" spans="1:1">
      <c r="A1384" s="2" t="s">
        <v>5317</v>
      </c>
    </row>
    <row r="1385" spans="1:1">
      <c r="A1385" s="2" t="s">
        <v>5320</v>
      </c>
    </row>
    <row r="1386" spans="1:1">
      <c r="A1386" s="2" t="s">
        <v>5323</v>
      </c>
    </row>
    <row r="1387" spans="1:1">
      <c r="A1387" s="2" t="s">
        <v>5326</v>
      </c>
    </row>
    <row r="1388" spans="1:1">
      <c r="A1388" s="2" t="s">
        <v>5329</v>
      </c>
    </row>
    <row r="1389" spans="1:1">
      <c r="A1389" s="2" t="s">
        <v>5332</v>
      </c>
    </row>
    <row r="1390" spans="1:1">
      <c r="A1390" s="2" t="s">
        <v>5335</v>
      </c>
    </row>
    <row r="1391" spans="1:1">
      <c r="A1391" s="2" t="s">
        <v>5338</v>
      </c>
    </row>
    <row r="1392" spans="1:1">
      <c r="A1392" s="2" t="s">
        <v>5341</v>
      </c>
    </row>
    <row r="1393" spans="1:1">
      <c r="A1393" s="2" t="s">
        <v>5344</v>
      </c>
    </row>
    <row r="1394" spans="1:1">
      <c r="A1394" s="2" t="s">
        <v>5347</v>
      </c>
    </row>
    <row r="1395" spans="1:1">
      <c r="A1395" s="2" t="s">
        <v>5350</v>
      </c>
    </row>
    <row r="1396" spans="1:1">
      <c r="A1396" s="2" t="s">
        <v>5353</v>
      </c>
    </row>
    <row r="1397" spans="1:1">
      <c r="A1397" s="2" t="s">
        <v>5356</v>
      </c>
    </row>
    <row r="1398" spans="1:1">
      <c r="A1398" s="2" t="s">
        <v>5359</v>
      </c>
    </row>
    <row r="1399" spans="1:1">
      <c r="A1399" s="2" t="s">
        <v>5362</v>
      </c>
    </row>
    <row r="1400" spans="1:1">
      <c r="A1400" s="2" t="s">
        <v>5365</v>
      </c>
    </row>
    <row r="1401" spans="1:1">
      <c r="A1401" s="2" t="s">
        <v>5368</v>
      </c>
    </row>
    <row r="1402" spans="1:1">
      <c r="A1402" s="2" t="s">
        <v>5371</v>
      </c>
    </row>
    <row r="1403" spans="1:1">
      <c r="A1403" s="2" t="s">
        <v>5374</v>
      </c>
    </row>
    <row r="1404" spans="1:1">
      <c r="A1404" s="2" t="s">
        <v>5377</v>
      </c>
    </row>
    <row r="1405" spans="1:1">
      <c r="A1405" s="2" t="s">
        <v>5380</v>
      </c>
    </row>
    <row r="1406" spans="1:1">
      <c r="A1406" s="2" t="s">
        <v>5383</v>
      </c>
    </row>
    <row r="1407" spans="1:1">
      <c r="A1407" s="2" t="s">
        <v>5386</v>
      </c>
    </row>
    <row r="1408" spans="1:1">
      <c r="A1408" s="2" t="s">
        <v>5389</v>
      </c>
    </row>
    <row r="1409" spans="1:1">
      <c r="A1409" s="2" t="s">
        <v>5392</v>
      </c>
    </row>
    <row r="1410" spans="1:1">
      <c r="A1410" s="2" t="s">
        <v>5395</v>
      </c>
    </row>
    <row r="1411" spans="1:1">
      <c r="A1411" s="2" t="s">
        <v>5398</v>
      </c>
    </row>
    <row r="1412" spans="1:1">
      <c r="A1412" s="2" t="s">
        <v>5401</v>
      </c>
    </row>
    <row r="1413" spans="1:1">
      <c r="A1413" s="2" t="s">
        <v>5404</v>
      </c>
    </row>
    <row r="1414" spans="1:1">
      <c r="A1414" s="2" t="s">
        <v>5407</v>
      </c>
    </row>
    <row r="1415" spans="1:1">
      <c r="A1415" s="2" t="s">
        <v>5410</v>
      </c>
    </row>
    <row r="1416" spans="1:1">
      <c r="A1416" s="2" t="s">
        <v>5413</v>
      </c>
    </row>
    <row r="1417" spans="1:1">
      <c r="A1417" s="2" t="s">
        <v>5416</v>
      </c>
    </row>
    <row r="1418" spans="1:1">
      <c r="A1418" s="2" t="s">
        <v>5419</v>
      </c>
    </row>
    <row r="1419" spans="1:1">
      <c r="A1419" s="2" t="s">
        <v>5422</v>
      </c>
    </row>
    <row r="1420" spans="1:1">
      <c r="A1420" s="2" t="s">
        <v>5425</v>
      </c>
    </row>
    <row r="1421" spans="1:1">
      <c r="A1421" s="2" t="s">
        <v>5428</v>
      </c>
    </row>
    <row r="1422" spans="1:1">
      <c r="A1422" s="2" t="s">
        <v>5431</v>
      </c>
    </row>
    <row r="1423" spans="1:1">
      <c r="A1423" s="2" t="s">
        <v>5434</v>
      </c>
    </row>
    <row r="1424" spans="1:1">
      <c r="A1424" s="2" t="s">
        <v>5437</v>
      </c>
    </row>
    <row r="1425" spans="1:1">
      <c r="A1425" s="2" t="s">
        <v>5440</v>
      </c>
    </row>
    <row r="1426" spans="1:1">
      <c r="A1426" s="2" t="s">
        <v>5443</v>
      </c>
    </row>
    <row r="1427" spans="1:1">
      <c r="A1427" s="2" t="s">
        <v>5446</v>
      </c>
    </row>
    <row r="1428" spans="1:1">
      <c r="A1428" s="2" t="s">
        <v>5449</v>
      </c>
    </row>
    <row r="1429" spans="1:1">
      <c r="A1429" s="2" t="s">
        <v>5452</v>
      </c>
    </row>
    <row r="1430" spans="1:1">
      <c r="A1430" s="2" t="s">
        <v>5455</v>
      </c>
    </row>
    <row r="1431" spans="1:1">
      <c r="A1431" s="2" t="s">
        <v>5458</v>
      </c>
    </row>
    <row r="1432" spans="1:1">
      <c r="A1432" s="2" t="s">
        <v>5461</v>
      </c>
    </row>
    <row r="1433" spans="1:1">
      <c r="A1433" s="2" t="s">
        <v>5464</v>
      </c>
    </row>
    <row r="1434" spans="1:1">
      <c r="A1434" s="2" t="s">
        <v>5467</v>
      </c>
    </row>
    <row r="1435" spans="1:1">
      <c r="A1435" s="2" t="s">
        <v>5470</v>
      </c>
    </row>
    <row r="1436" spans="1:1">
      <c r="A1436" s="2" t="s">
        <v>5474</v>
      </c>
    </row>
    <row r="1437" spans="1:1">
      <c r="A1437" s="2" t="s">
        <v>5477</v>
      </c>
    </row>
    <row r="1438" spans="1:1">
      <c r="A1438" s="2" t="s">
        <v>5480</v>
      </c>
    </row>
    <row r="1439" spans="1:1">
      <c r="A1439" s="2" t="s">
        <v>5483</v>
      </c>
    </row>
    <row r="1440" spans="1:1">
      <c r="A1440" s="2" t="s">
        <v>5486</v>
      </c>
    </row>
    <row r="1441" spans="1:1">
      <c r="A1441" s="2" t="s">
        <v>5489</v>
      </c>
    </row>
    <row r="1442" spans="1:1">
      <c r="A1442" s="2" t="s">
        <v>5492</v>
      </c>
    </row>
    <row r="1443" spans="1:1">
      <c r="A1443" s="2" t="s">
        <v>5497</v>
      </c>
    </row>
    <row r="1444" spans="1:1">
      <c r="A1444" s="2" t="s">
        <v>5500</v>
      </c>
    </row>
    <row r="1445" spans="1:1">
      <c r="A1445" s="2" t="s">
        <v>5503</v>
      </c>
    </row>
    <row r="1446" spans="1:1">
      <c r="A1446" s="2" t="s">
        <v>5506</v>
      </c>
    </row>
    <row r="1447" spans="1:1">
      <c r="A1447" s="2" t="s">
        <v>5509</v>
      </c>
    </row>
    <row r="1448" spans="1:1">
      <c r="A1448" s="2" t="s">
        <v>5513</v>
      </c>
    </row>
    <row r="1449" spans="1:1">
      <c r="A1449" s="2" t="s">
        <v>5516</v>
      </c>
    </row>
    <row r="1450" spans="1:1">
      <c r="A1450" s="2" t="s">
        <v>5519</v>
      </c>
    </row>
    <row r="1451" spans="1:1">
      <c r="A1451" s="2" t="s">
        <v>5522</v>
      </c>
    </row>
    <row r="1452" spans="1:1">
      <c r="A1452" s="2" t="s">
        <v>5525</v>
      </c>
    </row>
    <row r="1453" spans="1:1">
      <c r="A1453" s="2" t="s">
        <v>5528</v>
      </c>
    </row>
    <row r="1454" spans="1:1">
      <c r="A1454" s="2" t="s">
        <v>5531</v>
      </c>
    </row>
    <row r="1455" spans="1:1">
      <c r="A1455" s="2" t="s">
        <v>5534</v>
      </c>
    </row>
    <row r="1456" spans="1:1">
      <c r="A1456" s="2" t="s">
        <v>5537</v>
      </c>
    </row>
    <row r="1457" spans="1:1">
      <c r="A1457" s="2" t="s">
        <v>5540</v>
      </c>
    </row>
    <row r="1458" spans="1:1">
      <c r="A1458" s="2" t="s">
        <v>5543</v>
      </c>
    </row>
    <row r="1459" spans="1:1">
      <c r="A1459" s="2" t="s">
        <v>5545</v>
      </c>
    </row>
    <row r="1460" spans="1:1">
      <c r="A1460" s="2" t="s">
        <v>5548</v>
      </c>
    </row>
    <row r="1461" spans="1:1">
      <c r="A1461" s="2" t="s">
        <v>5551</v>
      </c>
    </row>
    <row r="1462" spans="1:1">
      <c r="A1462" s="2" t="s">
        <v>5554</v>
      </c>
    </row>
    <row r="1463" spans="1:1">
      <c r="A1463" s="2" t="s">
        <v>5557</v>
      </c>
    </row>
    <row r="1464" spans="1:1">
      <c r="A1464" s="2" t="s">
        <v>5560</v>
      </c>
    </row>
    <row r="1465" spans="1:1">
      <c r="A1465" s="2" t="s">
        <v>5563</v>
      </c>
    </row>
    <row r="1466" spans="1:1">
      <c r="A1466" s="2" t="s">
        <v>5566</v>
      </c>
    </row>
    <row r="1467" spans="1:1">
      <c r="A1467" s="2" t="s">
        <v>5569</v>
      </c>
    </row>
    <row r="1468" spans="1:1">
      <c r="A1468" s="2" t="s">
        <v>5572</v>
      </c>
    </row>
    <row r="1469" spans="1:1">
      <c r="A1469" s="2" t="s">
        <v>5575</v>
      </c>
    </row>
    <row r="1470" spans="1:1">
      <c r="A1470" s="2" t="s">
        <v>5578</v>
      </c>
    </row>
    <row r="1471" spans="1:1">
      <c r="A1471" s="2" t="s">
        <v>5581</v>
      </c>
    </row>
    <row r="1472" spans="1:1">
      <c r="A1472" s="2" t="s">
        <v>5584</v>
      </c>
    </row>
    <row r="1473" spans="1:1">
      <c r="A1473" s="2" t="s">
        <v>5587</v>
      </c>
    </row>
    <row r="1474" spans="1:1">
      <c r="A1474" s="2" t="s">
        <v>5590</v>
      </c>
    </row>
    <row r="1475" spans="1:1">
      <c r="A1475" s="2" t="s">
        <v>5593</v>
      </c>
    </row>
    <row r="1476" spans="1:1">
      <c r="A1476" s="2" t="s">
        <v>5596</v>
      </c>
    </row>
    <row r="1477" spans="1:1">
      <c r="A1477" s="2" t="s">
        <v>5599</v>
      </c>
    </row>
    <row r="1478" spans="1:1">
      <c r="A1478" s="2" t="s">
        <v>5602</v>
      </c>
    </row>
    <row r="1479" spans="1:1">
      <c r="A1479" s="2" t="s">
        <v>5605</v>
      </c>
    </row>
    <row r="1480" spans="1:1">
      <c r="A1480" s="2" t="s">
        <v>5608</v>
      </c>
    </row>
    <row r="1481" spans="1:1">
      <c r="A1481" s="2" t="s">
        <v>5611</v>
      </c>
    </row>
    <row r="1482" spans="1:1">
      <c r="A1482" s="2" t="s">
        <v>5614</v>
      </c>
    </row>
    <row r="1483" spans="1:1">
      <c r="A1483" s="2" t="s">
        <v>5617</v>
      </c>
    </row>
    <row r="1484" spans="1:1">
      <c r="A1484" s="2" t="s">
        <v>5620</v>
      </c>
    </row>
    <row r="1485" spans="1:1">
      <c r="A1485" s="2" t="s">
        <v>5623</v>
      </c>
    </row>
    <row r="1486" spans="1:1">
      <c r="A1486" s="2" t="s">
        <v>5626</v>
      </c>
    </row>
    <row r="1487" spans="1:1">
      <c r="A1487" s="2" t="s">
        <v>5629</v>
      </c>
    </row>
    <row r="1488" spans="1:1">
      <c r="A1488" s="2" t="s">
        <v>5632</v>
      </c>
    </row>
    <row r="1489" spans="1:1">
      <c r="A1489" s="2" t="s">
        <v>5636</v>
      </c>
    </row>
    <row r="1490" spans="1:1">
      <c r="A1490" s="2" t="s">
        <v>5639</v>
      </c>
    </row>
    <row r="1491" spans="1:1">
      <c r="A1491" s="2" t="s">
        <v>5642</v>
      </c>
    </row>
    <row r="1492" spans="1:1">
      <c r="A1492" s="2" t="s">
        <v>5645</v>
      </c>
    </row>
    <row r="1493" spans="1:1">
      <c r="A1493" s="2" t="s">
        <v>5648</v>
      </c>
    </row>
    <row r="1494" spans="1:1">
      <c r="A1494" s="2" t="s">
        <v>5651</v>
      </c>
    </row>
    <row r="1495" spans="1:1">
      <c r="A1495" s="2" t="s">
        <v>5653</v>
      </c>
    </row>
    <row r="1496" spans="1:1">
      <c r="A1496" s="2" t="s">
        <v>5656</v>
      </c>
    </row>
    <row r="1497" spans="1:1">
      <c r="A1497" s="2" t="s">
        <v>5659</v>
      </c>
    </row>
    <row r="1498" spans="1:1">
      <c r="A1498" s="2" t="s">
        <v>5662</v>
      </c>
    </row>
    <row r="1499" spans="1:1">
      <c r="A1499" s="2" t="s">
        <v>5665</v>
      </c>
    </row>
    <row r="1500" spans="1:1">
      <c r="A1500" s="2" t="s">
        <v>5668</v>
      </c>
    </row>
    <row r="1501" spans="1:1">
      <c r="A1501" s="2" t="s">
        <v>5671</v>
      </c>
    </row>
    <row r="1502" spans="1:1">
      <c r="A1502" s="2" t="s">
        <v>5674</v>
      </c>
    </row>
    <row r="1503" spans="1:1">
      <c r="A1503" s="2" t="s">
        <v>5677</v>
      </c>
    </row>
    <row r="1504" spans="1:1">
      <c r="A1504" s="2" t="s">
        <v>5680</v>
      </c>
    </row>
    <row r="1505" spans="1:1">
      <c r="A1505" s="2" t="s">
        <v>5683</v>
      </c>
    </row>
    <row r="1506" spans="1:1">
      <c r="A1506" s="2" t="s">
        <v>5686</v>
      </c>
    </row>
    <row r="1507" spans="1:1">
      <c r="A1507" s="2" t="s">
        <v>5689</v>
      </c>
    </row>
    <row r="1508" spans="1:1">
      <c r="A1508" s="2" t="s">
        <v>5692</v>
      </c>
    </row>
    <row r="1509" spans="1:1">
      <c r="A1509" s="2" t="s">
        <v>5695</v>
      </c>
    </row>
    <row r="1510" spans="1:1">
      <c r="A1510" s="2" t="s">
        <v>5698</v>
      </c>
    </row>
    <row r="1511" spans="1:1">
      <c r="A1511" s="2" t="s">
        <v>5701</v>
      </c>
    </row>
    <row r="1512" spans="1:1">
      <c r="A1512" s="2" t="s">
        <v>5704</v>
      </c>
    </row>
    <row r="1513" spans="1:1">
      <c r="A1513" s="2" t="s">
        <v>5707</v>
      </c>
    </row>
    <row r="1514" spans="1:1">
      <c r="A1514" s="2" t="s">
        <v>5710</v>
      </c>
    </row>
    <row r="1515" spans="1:1">
      <c r="A1515" s="2" t="s">
        <v>5713</v>
      </c>
    </row>
    <row r="1516" spans="1:1">
      <c r="A1516" s="2" t="s">
        <v>5716</v>
      </c>
    </row>
    <row r="1517" spans="1:1">
      <c r="A1517" s="2" t="s">
        <v>5719</v>
      </c>
    </row>
    <row r="1518" spans="1:1">
      <c r="A1518" s="2" t="s">
        <v>5722</v>
      </c>
    </row>
    <row r="1519" spans="1:1">
      <c r="A1519" s="2" t="s">
        <v>5725</v>
      </c>
    </row>
    <row r="1520" spans="1:1">
      <c r="A1520" s="2" t="s">
        <v>5728</v>
      </c>
    </row>
    <row r="1521" spans="1:1">
      <c r="A1521" s="2" t="s">
        <v>5731</v>
      </c>
    </row>
    <row r="1522" spans="1:1">
      <c r="A1522" s="2" t="s">
        <v>5734</v>
      </c>
    </row>
    <row r="1523" spans="1:1">
      <c r="A1523" s="2" t="s">
        <v>5737</v>
      </c>
    </row>
    <row r="1524" spans="1:1">
      <c r="A1524" s="2" t="s">
        <v>5740</v>
      </c>
    </row>
    <row r="1525" spans="1:1">
      <c r="A1525" s="2" t="s">
        <v>5743</v>
      </c>
    </row>
    <row r="1526" spans="1:1">
      <c r="A1526" s="2" t="s">
        <v>5746</v>
      </c>
    </row>
    <row r="1527" spans="1:1">
      <c r="A1527" s="2" t="s">
        <v>5749</v>
      </c>
    </row>
    <row r="1528" spans="1:1">
      <c r="A1528" s="2" t="s">
        <v>5752</v>
      </c>
    </row>
    <row r="1529" spans="1:1">
      <c r="A1529" s="2" t="s">
        <v>5755</v>
      </c>
    </row>
    <row r="1530" spans="1:1">
      <c r="A1530" s="2" t="s">
        <v>5758</v>
      </c>
    </row>
    <row r="1531" spans="1:1">
      <c r="A1531" s="2" t="s">
        <v>5761</v>
      </c>
    </row>
    <row r="1532" spans="1:1">
      <c r="A1532" s="2" t="s">
        <v>5764</v>
      </c>
    </row>
    <row r="1533" spans="1:1">
      <c r="A1533" s="2" t="s">
        <v>5767</v>
      </c>
    </row>
    <row r="1534" spans="1:1">
      <c r="A1534" s="2" t="s">
        <v>5770</v>
      </c>
    </row>
    <row r="1535" spans="1:1">
      <c r="A1535" s="2" t="s">
        <v>5773</v>
      </c>
    </row>
    <row r="1536" spans="1:1">
      <c r="A1536" s="2" t="s">
        <v>5776</v>
      </c>
    </row>
    <row r="1537" spans="1:1">
      <c r="A1537" s="2" t="s">
        <v>5779</v>
      </c>
    </row>
    <row r="1538" spans="1:1">
      <c r="A1538" s="2" t="s">
        <v>5782</v>
      </c>
    </row>
    <row r="1539" spans="1:1">
      <c r="A1539" s="2" t="s">
        <v>5786</v>
      </c>
    </row>
    <row r="1540" spans="1:1">
      <c r="A1540" s="2" t="s">
        <v>5789</v>
      </c>
    </row>
    <row r="1541" spans="1:1">
      <c r="A1541" s="2" t="s">
        <v>5792</v>
      </c>
    </row>
    <row r="1542" spans="1:1">
      <c r="A1542" s="2" t="s">
        <v>5796</v>
      </c>
    </row>
    <row r="1543" spans="1:1">
      <c r="A1543" s="2" t="s">
        <v>5799</v>
      </c>
    </row>
    <row r="1544" spans="1:1">
      <c r="A1544" s="2" t="s">
        <v>5802</v>
      </c>
    </row>
    <row r="1545" spans="1:1">
      <c r="A1545" s="2" t="s">
        <v>5805</v>
      </c>
    </row>
    <row r="1546" spans="1:1">
      <c r="A1546" s="2" t="s">
        <v>5808</v>
      </c>
    </row>
    <row r="1547" spans="1:1">
      <c r="A1547" s="2" t="s">
        <v>5811</v>
      </c>
    </row>
    <row r="1548" spans="1:1">
      <c r="A1548" s="2" t="s">
        <v>5814</v>
      </c>
    </row>
    <row r="1549" spans="1:1">
      <c r="A1549" s="2" t="s">
        <v>5817</v>
      </c>
    </row>
    <row r="1550" spans="1:1">
      <c r="A1550" s="2" t="s">
        <v>5820</v>
      </c>
    </row>
    <row r="1551" spans="1:1">
      <c r="A1551" s="2" t="s">
        <v>5823</v>
      </c>
    </row>
    <row r="1552" spans="1:1">
      <c r="A1552" s="2" t="s">
        <v>5826</v>
      </c>
    </row>
    <row r="1553" spans="1:1">
      <c r="A1553" s="2" t="s">
        <v>5829</v>
      </c>
    </row>
    <row r="1554" spans="1:1">
      <c r="A1554" s="2" t="s">
        <v>5832</v>
      </c>
    </row>
    <row r="1555" spans="1:1">
      <c r="A1555" s="2" t="s">
        <v>5835</v>
      </c>
    </row>
    <row r="1556" spans="1:1">
      <c r="A1556" s="2" t="s">
        <v>5838</v>
      </c>
    </row>
    <row r="1557" spans="1:1">
      <c r="A1557" s="2" t="s">
        <v>5841</v>
      </c>
    </row>
    <row r="1558" spans="1:1">
      <c r="A1558" s="2" t="s">
        <v>5844</v>
      </c>
    </row>
    <row r="1559" spans="1:1">
      <c r="A1559" s="2" t="s">
        <v>5847</v>
      </c>
    </row>
    <row r="1560" spans="1:1">
      <c r="A1560" s="2" t="s">
        <v>5850</v>
      </c>
    </row>
    <row r="1561" spans="1:1">
      <c r="A1561" s="2" t="s">
        <v>5853</v>
      </c>
    </row>
    <row r="1562" spans="1:1">
      <c r="A1562" s="2" t="s">
        <v>5856</v>
      </c>
    </row>
    <row r="1563" spans="1:1">
      <c r="A1563" s="2" t="s">
        <v>5859</v>
      </c>
    </row>
    <row r="1564" spans="1:1">
      <c r="A1564" s="2" t="s">
        <v>5862</v>
      </c>
    </row>
    <row r="1565" spans="1:1">
      <c r="A1565" s="2" t="s">
        <v>5865</v>
      </c>
    </row>
    <row r="1566" spans="1:1">
      <c r="A1566" s="2" t="s">
        <v>5868</v>
      </c>
    </row>
    <row r="1567" spans="1:1">
      <c r="A1567" s="2" t="s">
        <v>5871</v>
      </c>
    </row>
    <row r="1568" spans="1:1">
      <c r="A1568" s="2" t="s">
        <v>5874</v>
      </c>
    </row>
    <row r="1569" spans="1:1">
      <c r="A1569" s="2" t="s">
        <v>5877</v>
      </c>
    </row>
    <row r="1570" spans="1:1">
      <c r="A1570" s="2" t="s">
        <v>5880</v>
      </c>
    </row>
    <row r="1571" spans="1:1">
      <c r="A1571" s="2" t="s">
        <v>5883</v>
      </c>
    </row>
    <row r="1572" spans="1:1">
      <c r="A1572" s="2" t="s">
        <v>5886</v>
      </c>
    </row>
    <row r="1573" spans="1:1">
      <c r="A1573" s="2" t="s">
        <v>5889</v>
      </c>
    </row>
    <row r="1574" spans="1:1">
      <c r="A1574" s="2" t="s">
        <v>5892</v>
      </c>
    </row>
    <row r="1575" spans="1:1">
      <c r="A1575" s="2" t="s">
        <v>5895</v>
      </c>
    </row>
    <row r="1576" spans="1:1">
      <c r="A1576" s="2" t="s">
        <v>5898</v>
      </c>
    </row>
    <row r="1577" spans="1:1">
      <c r="A1577" s="2" t="s">
        <v>5901</v>
      </c>
    </row>
    <row r="1578" spans="1:1">
      <c r="A1578" s="2" t="s">
        <v>5904</v>
      </c>
    </row>
    <row r="1579" spans="1:1">
      <c r="A1579" s="2" t="s">
        <v>5907</v>
      </c>
    </row>
    <row r="1580" spans="1:1">
      <c r="A1580" s="2" t="s">
        <v>5910</v>
      </c>
    </row>
    <row r="1581" spans="1:1">
      <c r="A1581" s="2" t="s">
        <v>5914</v>
      </c>
    </row>
    <row r="1582" spans="1:1">
      <c r="A1582" s="2" t="s">
        <v>5917</v>
      </c>
    </row>
    <row r="1583" spans="1:1">
      <c r="A1583" s="2" t="s">
        <v>5920</v>
      </c>
    </row>
    <row r="1584" spans="1:1">
      <c r="A1584" s="2" t="s">
        <v>5923</v>
      </c>
    </row>
    <row r="1585" spans="1:1">
      <c r="A1585" s="2" t="s">
        <v>5926</v>
      </c>
    </row>
    <row r="1586" spans="1:1">
      <c r="A1586" s="2" t="s">
        <v>5929</v>
      </c>
    </row>
    <row r="1587" spans="1:1">
      <c r="A1587" s="2" t="s">
        <v>5933</v>
      </c>
    </row>
    <row r="1588" spans="1:1">
      <c r="A1588" s="2" t="s">
        <v>5937</v>
      </c>
    </row>
    <row r="1589" spans="1:1">
      <c r="A1589" s="2" t="s">
        <v>5942</v>
      </c>
    </row>
    <row r="1590" spans="1:1">
      <c r="A1590" s="2" t="s">
        <v>5942</v>
      </c>
    </row>
    <row r="1591" spans="1:1">
      <c r="A1591" s="2" t="s">
        <v>5946</v>
      </c>
    </row>
    <row r="1592" spans="1:1">
      <c r="A1592" s="2" t="s">
        <v>5946</v>
      </c>
    </row>
    <row r="1593" spans="1:1">
      <c r="A1593" s="2" t="s">
        <v>5950</v>
      </c>
    </row>
    <row r="1594" spans="1:1">
      <c r="A1594" s="2" t="s">
        <v>5950</v>
      </c>
    </row>
    <row r="1595" spans="1:1">
      <c r="A1595" s="2" t="s">
        <v>5955</v>
      </c>
    </row>
    <row r="1596" spans="1:1">
      <c r="A1596" s="2" t="s">
        <v>5960</v>
      </c>
    </row>
    <row r="1597" spans="1:1">
      <c r="A1597" s="2" t="s">
        <v>5965</v>
      </c>
    </row>
    <row r="1598" spans="1:1">
      <c r="A1598" s="2" t="s">
        <v>5970</v>
      </c>
    </row>
    <row r="1599" spans="1:1">
      <c r="A1599" s="2" t="s">
        <v>5974</v>
      </c>
    </row>
    <row r="1600" spans="1:1">
      <c r="A1600" s="2" t="s">
        <v>5978</v>
      </c>
    </row>
    <row r="1601" spans="1:1">
      <c r="A1601" s="2" t="s">
        <v>5983</v>
      </c>
    </row>
    <row r="1602" spans="1:1">
      <c r="A1602" s="2" t="s">
        <v>5988</v>
      </c>
    </row>
    <row r="1603" spans="1:1">
      <c r="A1603" s="2" t="s">
        <v>5992</v>
      </c>
    </row>
    <row r="1604" spans="1:1">
      <c r="A1604" s="2" t="s">
        <v>5996</v>
      </c>
    </row>
    <row r="1605" spans="1:1">
      <c r="A1605" s="2" t="s">
        <v>6001</v>
      </c>
    </row>
    <row r="1606" spans="1:1">
      <c r="A1606" s="2" t="s">
        <v>6006</v>
      </c>
    </row>
    <row r="1607" spans="1:1">
      <c r="A1607" s="2" t="s">
        <v>6010</v>
      </c>
    </row>
    <row r="1608" spans="1:1">
      <c r="A1608" s="2" t="s">
        <v>6014</v>
      </c>
    </row>
    <row r="1609" spans="1:1">
      <c r="A1609" s="2" t="s">
        <v>6018</v>
      </c>
    </row>
    <row r="1610" spans="1:1">
      <c r="A1610" s="2" t="s">
        <v>6023</v>
      </c>
    </row>
    <row r="1611" spans="1:1">
      <c r="A1611" s="2" t="s">
        <v>6027</v>
      </c>
    </row>
    <row r="1612" spans="1:1">
      <c r="A1612" s="2" t="s">
        <v>6032</v>
      </c>
    </row>
    <row r="1613" spans="1:1">
      <c r="A1613" s="2" t="s">
        <v>6036</v>
      </c>
    </row>
    <row r="1614" spans="1:1">
      <c r="A1614" s="2" t="s">
        <v>6040</v>
      </c>
    </row>
    <row r="1615" spans="1:1">
      <c r="A1615" s="2" t="s">
        <v>6044</v>
      </c>
    </row>
    <row r="1616" spans="1:1">
      <c r="A1616" s="2" t="s">
        <v>6048</v>
      </c>
    </row>
    <row r="1617" spans="1:1">
      <c r="A1617" s="2" t="s">
        <v>6053</v>
      </c>
    </row>
    <row r="1618" spans="1:1">
      <c r="A1618" s="2" t="s">
        <v>6057</v>
      </c>
    </row>
    <row r="1619" spans="1:1">
      <c r="A1619" s="2" t="s">
        <v>6060</v>
      </c>
    </row>
    <row r="1620" spans="1:1">
      <c r="A1620" s="2" t="s">
        <v>6063</v>
      </c>
    </row>
    <row r="1621" spans="1:1">
      <c r="A1621" s="2" t="s">
        <v>6067</v>
      </c>
    </row>
    <row r="1622" spans="1:1">
      <c r="A1622" s="2" t="s">
        <v>6071</v>
      </c>
    </row>
    <row r="1623" spans="1:1">
      <c r="A1623" s="2" t="s">
        <v>6076</v>
      </c>
    </row>
    <row r="1624" spans="1:1">
      <c r="A1624" s="2" t="s">
        <v>6081</v>
      </c>
    </row>
    <row r="1625" spans="1:1">
      <c r="A1625" s="2" t="s">
        <v>6086</v>
      </c>
    </row>
    <row r="1626" spans="1:1">
      <c r="A1626" s="2" t="s">
        <v>6091</v>
      </c>
    </row>
    <row r="1627" spans="1:1">
      <c r="A1627" s="2" t="s">
        <v>6095</v>
      </c>
    </row>
    <row r="1628" spans="1:1">
      <c r="A1628" s="2" t="s">
        <v>6098</v>
      </c>
    </row>
    <row r="1629" spans="1:1">
      <c r="A1629" s="2" t="s">
        <v>6101</v>
      </c>
    </row>
    <row r="1630" spans="1:1">
      <c r="A1630" s="2" t="s">
        <v>6104</v>
      </c>
    </row>
    <row r="1631" spans="1:1">
      <c r="A1631" s="2" t="s">
        <v>6107</v>
      </c>
    </row>
    <row r="1632" spans="1:1">
      <c r="A1632" s="2" t="s">
        <v>6110</v>
      </c>
    </row>
    <row r="1633" spans="1:1">
      <c r="A1633" s="2" t="s">
        <v>6113</v>
      </c>
    </row>
    <row r="1634" spans="1:1">
      <c r="A1634" s="2" t="s">
        <v>6116</v>
      </c>
    </row>
    <row r="1635" spans="1:1">
      <c r="A1635" s="2" t="s">
        <v>6119</v>
      </c>
    </row>
    <row r="1636" spans="1:1">
      <c r="A1636" s="2" t="s">
        <v>6122</v>
      </c>
    </row>
    <row r="1637" spans="1:1">
      <c r="A1637" s="2" t="s">
        <v>6125</v>
      </c>
    </row>
    <row r="1638" spans="1:1">
      <c r="A1638" s="2" t="s">
        <v>6128</v>
      </c>
    </row>
    <row r="1639" spans="1:1">
      <c r="A1639" s="2" t="s">
        <v>6131</v>
      </c>
    </row>
    <row r="1640" spans="1:1">
      <c r="A1640" s="2" t="s">
        <v>6134</v>
      </c>
    </row>
    <row r="1641" spans="1:1">
      <c r="A1641" s="2" t="s">
        <v>6137</v>
      </c>
    </row>
    <row r="1642" spans="1:1">
      <c r="A1642" s="2" t="s">
        <v>6140</v>
      </c>
    </row>
    <row r="1643" spans="1:1">
      <c r="A1643" s="2" t="s">
        <v>6145</v>
      </c>
    </row>
    <row r="1644" spans="1:1">
      <c r="A1644" s="2" t="s">
        <v>6149</v>
      </c>
    </row>
    <row r="1645" spans="1:1">
      <c r="A1645" s="2" t="s">
        <v>6154</v>
      </c>
    </row>
    <row r="1646" spans="1:1">
      <c r="A1646" s="2" t="s">
        <v>6159</v>
      </c>
    </row>
    <row r="1647" spans="1:1">
      <c r="A1647" s="2" t="s">
        <v>6164</v>
      </c>
    </row>
    <row r="1648" spans="1:1">
      <c r="A1648" s="2" t="s">
        <v>6168</v>
      </c>
    </row>
    <row r="1649" spans="1:1">
      <c r="A1649" s="2" t="s">
        <v>6173</v>
      </c>
    </row>
    <row r="1650" spans="1:1">
      <c r="A1650" s="2" t="s">
        <v>6178</v>
      </c>
    </row>
    <row r="1651" spans="1:1">
      <c r="A1651" s="2" t="s">
        <v>6182</v>
      </c>
    </row>
    <row r="1652" spans="1:1">
      <c r="A1652" s="2" t="s">
        <v>6187</v>
      </c>
    </row>
    <row r="1653" spans="1:1">
      <c r="A1653" s="2" t="s">
        <v>6192</v>
      </c>
    </row>
    <row r="1654" spans="1:1">
      <c r="A1654" s="2" t="s">
        <v>6197</v>
      </c>
    </row>
    <row r="1655" spans="1:1">
      <c r="A1655" s="2" t="s">
        <v>6202</v>
      </c>
    </row>
    <row r="1656" spans="1:1">
      <c r="A1656" s="2" t="s">
        <v>6207</v>
      </c>
    </row>
    <row r="1657" spans="1:1">
      <c r="A1657" s="2" t="s">
        <v>6212</v>
      </c>
    </row>
    <row r="1658" spans="1:1">
      <c r="A1658" s="2" t="s">
        <v>6217</v>
      </c>
    </row>
    <row r="1659" spans="1:1">
      <c r="A1659" s="2" t="s">
        <v>6222</v>
      </c>
    </row>
    <row r="1660" spans="1:1">
      <c r="A1660" s="2" t="s">
        <v>6227</v>
      </c>
    </row>
    <row r="1661" spans="1:1">
      <c r="A1661" s="2" t="s">
        <v>6232</v>
      </c>
    </row>
    <row r="1662" spans="1:1">
      <c r="A1662" s="2" t="s">
        <v>6236</v>
      </c>
    </row>
    <row r="1663" spans="1:1">
      <c r="A1663" s="2" t="s">
        <v>6241</v>
      </c>
    </row>
    <row r="1664" spans="1:1">
      <c r="A1664" s="2" t="s">
        <v>6245</v>
      </c>
    </row>
    <row r="1665" spans="1:1">
      <c r="A1665" s="2" t="s">
        <v>6248</v>
      </c>
    </row>
    <row r="1666" spans="1:1">
      <c r="A1666" s="2" t="s">
        <v>6251</v>
      </c>
    </row>
    <row r="1667" spans="1:1">
      <c r="A1667" s="2" t="s">
        <v>6254</v>
      </c>
    </row>
    <row r="1668" spans="1:1">
      <c r="A1668" s="2" t="s">
        <v>6257</v>
      </c>
    </row>
    <row r="1669" spans="1:1">
      <c r="A1669" s="2" t="s">
        <v>6260</v>
      </c>
    </row>
    <row r="1670" spans="1:1">
      <c r="A1670" s="2" t="s">
        <v>6263</v>
      </c>
    </row>
    <row r="1671" spans="1:1">
      <c r="A1671" s="2" t="s">
        <v>6266</v>
      </c>
    </row>
    <row r="1672" spans="1:1">
      <c r="A1672" s="2" t="s">
        <v>6269</v>
      </c>
    </row>
    <row r="1673" spans="1:1">
      <c r="A1673" s="2" t="s">
        <v>6272</v>
      </c>
    </row>
    <row r="1674" spans="1:1">
      <c r="A1674" s="2" t="s">
        <v>6275</v>
      </c>
    </row>
    <row r="1675" spans="1:1">
      <c r="A1675" s="2" t="s">
        <v>6278</v>
      </c>
    </row>
    <row r="1676" spans="1:1">
      <c r="A1676" s="2" t="s">
        <v>6281</v>
      </c>
    </row>
    <row r="1677" spans="1:1">
      <c r="A1677" s="2" t="s">
        <v>6284</v>
      </c>
    </row>
    <row r="1678" spans="1:1">
      <c r="A1678" s="2" t="s">
        <v>6287</v>
      </c>
    </row>
    <row r="1679" spans="1:1">
      <c r="A1679" s="2" t="s">
        <v>6290</v>
      </c>
    </row>
    <row r="1680" spans="1:1">
      <c r="A1680" s="2" t="s">
        <v>6293</v>
      </c>
    </row>
    <row r="1681" spans="1:1">
      <c r="A1681" s="2" t="s">
        <v>6298</v>
      </c>
    </row>
    <row r="1682" spans="1:1">
      <c r="A1682" s="2" t="s">
        <v>6302</v>
      </c>
    </row>
    <row r="1683" spans="1:1">
      <c r="A1683" s="2" t="s">
        <v>6306</v>
      </c>
    </row>
    <row r="1684" spans="1:1">
      <c r="A1684" s="2" t="s">
        <v>6310</v>
      </c>
    </row>
    <row r="1685" spans="1:1">
      <c r="A1685" s="2" t="s">
        <v>6315</v>
      </c>
    </row>
    <row r="1686" spans="1:1">
      <c r="A1686" s="2" t="s">
        <v>6320</v>
      </c>
    </row>
    <row r="1687" spans="1:1">
      <c r="A1687" s="2" t="s">
        <v>6325</v>
      </c>
    </row>
    <row r="1688" spans="1:1">
      <c r="A1688" s="2" t="s">
        <v>6330</v>
      </c>
    </row>
    <row r="1689" spans="1:1">
      <c r="A1689" s="2" t="s">
        <v>6335</v>
      </c>
    </row>
    <row r="1690" spans="1:1">
      <c r="A1690" s="2" t="s">
        <v>6339</v>
      </c>
    </row>
    <row r="1691" spans="1:1">
      <c r="A1691" s="2" t="s">
        <v>6343</v>
      </c>
    </row>
    <row r="1692" spans="1:1">
      <c r="A1692" s="2" t="s">
        <v>6347</v>
      </c>
    </row>
    <row r="1693" spans="1:1">
      <c r="A1693" s="2" t="s">
        <v>6352</v>
      </c>
    </row>
    <row r="1694" spans="1:1">
      <c r="A1694" s="2" t="s">
        <v>6356</v>
      </c>
    </row>
    <row r="1695" spans="1:1">
      <c r="A1695" s="2" t="s">
        <v>6361</v>
      </c>
    </row>
    <row r="1696" spans="1:1">
      <c r="A1696" s="2" t="s">
        <v>6366</v>
      </c>
    </row>
    <row r="1697" spans="1:1">
      <c r="A1697" s="2" t="s">
        <v>6371</v>
      </c>
    </row>
    <row r="1698" spans="1:1">
      <c r="A1698" s="2" t="s">
        <v>6376</v>
      </c>
    </row>
    <row r="1699" spans="1:1">
      <c r="A1699" s="2" t="s">
        <v>6381</v>
      </c>
    </row>
    <row r="1700" spans="1:1">
      <c r="A1700" s="2" t="s">
        <v>6384</v>
      </c>
    </row>
    <row r="1701" spans="1:1">
      <c r="A1701" s="2" t="s">
        <v>6388</v>
      </c>
    </row>
    <row r="1702" spans="1:1">
      <c r="A1702" s="2" t="s">
        <v>6391</v>
      </c>
    </row>
    <row r="1703" spans="1:1">
      <c r="A1703" s="2" t="s">
        <v>6395</v>
      </c>
    </row>
    <row r="1704" spans="1:1">
      <c r="A1704" s="2" t="s">
        <v>6400</v>
      </c>
    </row>
    <row r="1705" spans="1:1">
      <c r="A1705" s="2" t="s">
        <v>6405</v>
      </c>
    </row>
    <row r="1706" spans="1:1">
      <c r="A1706" s="2" t="s">
        <v>6409</v>
      </c>
    </row>
    <row r="1707" spans="1:1">
      <c r="A1707" s="2" t="s">
        <v>6413</v>
      </c>
    </row>
    <row r="1708" spans="1:1">
      <c r="A1708" s="2" t="s">
        <v>6417</v>
      </c>
    </row>
    <row r="1709" spans="1:1">
      <c r="A1709" s="2" t="s">
        <v>6421</v>
      </c>
    </row>
    <row r="1710" spans="1:1">
      <c r="A1710" s="2" t="s">
        <v>6425</v>
      </c>
    </row>
    <row r="1711" spans="1:1">
      <c r="A1711" s="2" t="s">
        <v>6429</v>
      </c>
    </row>
    <row r="1712" spans="1:1">
      <c r="A1712" s="2" t="s">
        <v>6434</v>
      </c>
    </row>
    <row r="1713" spans="1:1">
      <c r="A1713" s="2" t="s">
        <v>6438</v>
      </c>
    </row>
    <row r="1714" spans="1:1">
      <c r="A1714" s="2" t="s">
        <v>6442</v>
      </c>
    </row>
    <row r="1715" spans="1:1">
      <c r="A1715" s="2" t="s">
        <v>6446</v>
      </c>
    </row>
    <row r="1716" spans="1:1">
      <c r="A1716" s="2" t="s">
        <v>6450</v>
      </c>
    </row>
    <row r="1717" spans="1:1">
      <c r="A1717" s="2" t="s">
        <v>6454</v>
      </c>
    </row>
    <row r="1718" spans="1:1">
      <c r="A1718" s="2" t="s">
        <v>6458</v>
      </c>
    </row>
    <row r="1719" spans="1:1">
      <c r="A1719" s="2" t="s">
        <v>6462</v>
      </c>
    </row>
    <row r="1720" spans="1:1">
      <c r="A1720" s="2" t="s">
        <v>6466</v>
      </c>
    </row>
    <row r="1721" spans="1:1">
      <c r="A1721" s="2" t="s">
        <v>6470</v>
      </c>
    </row>
    <row r="1722" spans="1:1">
      <c r="A1722" s="2" t="s">
        <v>6474</v>
      </c>
    </row>
    <row r="1723" spans="1:1">
      <c r="A1723" s="2" t="s">
        <v>6478</v>
      </c>
    </row>
    <row r="1724" spans="1:1">
      <c r="A1724" s="2" t="s">
        <v>6482</v>
      </c>
    </row>
    <row r="1725" spans="1:1">
      <c r="A1725" s="2" t="s">
        <v>6487</v>
      </c>
    </row>
    <row r="1726" spans="1:1">
      <c r="A1726" s="2" t="s">
        <v>6491</v>
      </c>
    </row>
    <row r="1727" spans="1:1">
      <c r="A1727" s="2" t="s">
        <v>6495</v>
      </c>
    </row>
    <row r="1728" spans="1:1">
      <c r="A1728" s="2" t="s">
        <v>6499</v>
      </c>
    </row>
    <row r="1729" spans="1:1">
      <c r="A1729" s="2" t="s">
        <v>6503</v>
      </c>
    </row>
    <row r="1730" spans="1:1">
      <c r="A1730" s="2" t="s">
        <v>6506</v>
      </c>
    </row>
    <row r="1731" spans="1:1">
      <c r="A1731" s="2" t="s">
        <v>6508</v>
      </c>
    </row>
    <row r="1732" spans="1:1">
      <c r="A1732" s="2" t="s">
        <v>6511</v>
      </c>
    </row>
    <row r="1733" spans="1:1">
      <c r="A1733" s="2" t="s">
        <v>6515</v>
      </c>
    </row>
    <row r="1734" spans="1:1">
      <c r="A1734" s="2" t="s">
        <v>6518</v>
      </c>
    </row>
    <row r="1735" spans="1:1">
      <c r="A1735" s="2" t="s">
        <v>6521</v>
      </c>
    </row>
    <row r="1736" spans="1:1">
      <c r="A1736" s="2" t="s">
        <v>6524</v>
      </c>
    </row>
    <row r="1737" spans="1:1">
      <c r="A1737" s="2" t="s">
        <v>6527</v>
      </c>
    </row>
    <row r="1738" spans="1:1">
      <c r="A1738" s="2" t="s">
        <v>6530</v>
      </c>
    </row>
    <row r="1739" spans="1:1">
      <c r="A1739" s="2" t="s">
        <v>6534</v>
      </c>
    </row>
    <row r="1740" spans="1:1">
      <c r="A1740" s="2" t="s">
        <v>6537</v>
      </c>
    </row>
    <row r="1741" spans="1:1">
      <c r="A1741" s="2" t="s">
        <v>6540</v>
      </c>
    </row>
    <row r="1742" spans="1:1">
      <c r="A1742" s="2" t="s">
        <v>6543</v>
      </c>
    </row>
    <row r="1743" spans="1:1">
      <c r="A1743" s="2" t="s">
        <v>6546</v>
      </c>
    </row>
    <row r="1744" spans="1:1">
      <c r="A1744" s="2" t="s">
        <v>6549</v>
      </c>
    </row>
    <row r="1745" spans="1:1">
      <c r="A1745" s="2" t="s">
        <v>6552</v>
      </c>
    </row>
    <row r="1746" spans="1:1">
      <c r="A1746" s="2" t="s">
        <v>6555</v>
      </c>
    </row>
    <row r="1747" spans="1:1">
      <c r="A1747" s="2" t="s">
        <v>6558</v>
      </c>
    </row>
    <row r="1748" spans="1:1">
      <c r="A1748" s="2" t="s">
        <v>6561</v>
      </c>
    </row>
    <row r="1749" spans="1:1">
      <c r="A1749" s="2" t="s">
        <v>6564</v>
      </c>
    </row>
    <row r="1750" spans="1:1">
      <c r="A1750" s="2" t="s">
        <v>6567</v>
      </c>
    </row>
    <row r="1751" spans="1:1">
      <c r="A1751" s="2" t="s">
        <v>6570</v>
      </c>
    </row>
    <row r="1752" spans="1:1">
      <c r="A1752" s="2" t="s">
        <v>6573</v>
      </c>
    </row>
    <row r="1753" spans="1:1">
      <c r="A1753" s="2" t="s">
        <v>6576</v>
      </c>
    </row>
    <row r="1754" spans="1:1">
      <c r="A1754" s="2" t="s">
        <v>6579</v>
      </c>
    </row>
    <row r="1755" spans="1:1">
      <c r="A1755" s="2" t="s">
        <v>6582</v>
      </c>
    </row>
    <row r="1756" spans="1:1">
      <c r="A1756" s="2" t="s">
        <v>6585</v>
      </c>
    </row>
    <row r="1757" spans="1:1">
      <c r="A1757" s="2" t="s">
        <v>6588</v>
      </c>
    </row>
    <row r="1758" spans="1:1">
      <c r="A1758" s="2" t="s">
        <v>6591</v>
      </c>
    </row>
    <row r="1759" spans="1:1">
      <c r="A1759" s="2" t="s">
        <v>6594</v>
      </c>
    </row>
    <row r="1760" spans="1:1">
      <c r="A1760" s="2" t="s">
        <v>6597</v>
      </c>
    </row>
    <row r="1761" spans="1:1">
      <c r="A1761" s="2" t="s">
        <v>6600</v>
      </c>
    </row>
    <row r="1762" spans="1:1">
      <c r="A1762" s="2" t="s">
        <v>6603</v>
      </c>
    </row>
    <row r="1763" spans="1:1">
      <c r="A1763" s="2" t="s">
        <v>6606</v>
      </c>
    </row>
    <row r="1764" spans="1:1">
      <c r="A1764" s="2" t="s">
        <v>6609</v>
      </c>
    </row>
    <row r="1765" spans="1:1">
      <c r="A1765" s="2" t="s">
        <v>6614</v>
      </c>
    </row>
    <row r="1766" spans="1:1">
      <c r="A1766" s="2" t="s">
        <v>6619</v>
      </c>
    </row>
    <row r="1767" spans="1:1">
      <c r="A1767" s="2" t="s">
        <v>6624</v>
      </c>
    </row>
    <row r="1768" spans="1:1">
      <c r="A1768" s="2" t="s">
        <v>6627</v>
      </c>
    </row>
    <row r="1769" spans="1:1">
      <c r="A1769" s="2" t="s">
        <v>6631</v>
      </c>
    </row>
    <row r="1770" spans="1:1">
      <c r="A1770" s="2" t="s">
        <v>6635</v>
      </c>
    </row>
    <row r="1771" spans="1:1">
      <c r="A1771" s="2" t="s">
        <v>6639</v>
      </c>
    </row>
    <row r="1772" spans="1:1">
      <c r="A1772" s="2" t="s">
        <v>6642</v>
      </c>
    </row>
    <row r="1773" spans="1:1">
      <c r="A1773" s="2" t="s">
        <v>6646</v>
      </c>
    </row>
    <row r="1774" spans="1:1">
      <c r="A1774" s="2" t="s">
        <v>6650</v>
      </c>
    </row>
    <row r="1775" spans="1:1">
      <c r="A1775" s="2" t="s">
        <v>6654</v>
      </c>
    </row>
    <row r="1776" spans="1:1">
      <c r="A1776" s="2" t="s">
        <v>6658</v>
      </c>
    </row>
    <row r="1777" spans="1:1">
      <c r="A1777" s="2" t="s">
        <v>6662</v>
      </c>
    </row>
    <row r="1778" spans="1:1">
      <c r="A1778" s="2" t="s">
        <v>6666</v>
      </c>
    </row>
    <row r="1779" spans="1:1">
      <c r="A1779" s="2" t="s">
        <v>6669</v>
      </c>
    </row>
    <row r="1780" spans="1:1">
      <c r="A1780" s="2" t="s">
        <v>6673</v>
      </c>
    </row>
    <row r="1781" spans="1:1">
      <c r="A1781" s="2" t="s">
        <v>6677</v>
      </c>
    </row>
    <row r="1782" spans="1:1">
      <c r="A1782" s="2" t="s">
        <v>6681</v>
      </c>
    </row>
    <row r="1783" spans="1:1">
      <c r="A1783" s="2" t="s">
        <v>6685</v>
      </c>
    </row>
    <row r="1784" spans="1:1">
      <c r="A1784" s="2" t="s">
        <v>6689</v>
      </c>
    </row>
    <row r="1785" spans="1:1">
      <c r="A1785" s="2" t="s">
        <v>6693</v>
      </c>
    </row>
    <row r="1786" spans="1:1">
      <c r="A1786" s="2" t="s">
        <v>6697</v>
      </c>
    </row>
    <row r="1787" spans="1:1">
      <c r="A1787" s="2" t="s">
        <v>6701</v>
      </c>
    </row>
    <row r="1788" spans="1:1">
      <c r="A1788" s="2" t="s">
        <v>6705</v>
      </c>
    </row>
    <row r="1789" spans="1:1">
      <c r="A1789" s="2" t="s">
        <v>6709</v>
      </c>
    </row>
    <row r="1790" spans="1:1">
      <c r="A1790" s="2" t="s">
        <v>6713</v>
      </c>
    </row>
    <row r="1791" spans="1:1">
      <c r="A1791" s="2" t="s">
        <v>6718</v>
      </c>
    </row>
    <row r="1792" spans="1:1">
      <c r="A1792" s="2" t="s">
        <v>6723</v>
      </c>
    </row>
    <row r="1793" spans="1:1">
      <c r="A1793" s="2" t="s">
        <v>6728</v>
      </c>
    </row>
    <row r="1794" spans="1:1">
      <c r="A1794" s="2" t="s">
        <v>6733</v>
      </c>
    </row>
    <row r="1795" spans="1:1">
      <c r="A1795" s="2" t="s">
        <v>6738</v>
      </c>
    </row>
    <row r="1796" spans="1:1">
      <c r="A1796" s="2" t="s">
        <v>6742</v>
      </c>
    </row>
    <row r="1797" spans="1:1">
      <c r="A1797" s="2" t="s">
        <v>6747</v>
      </c>
    </row>
    <row r="1798" spans="1:1">
      <c r="A1798" s="2" t="s">
        <v>6750</v>
      </c>
    </row>
    <row r="1799" spans="1:1">
      <c r="A1799" s="2" t="s">
        <v>6753</v>
      </c>
    </row>
    <row r="1800" spans="1:1">
      <c r="A1800" s="2" t="s">
        <v>6758</v>
      </c>
    </row>
    <row r="1801" spans="1:1">
      <c r="A1801" s="2" t="s">
        <v>6762</v>
      </c>
    </row>
    <row r="1802" spans="1:1">
      <c r="A1802" s="2" t="s">
        <v>6766</v>
      </c>
    </row>
    <row r="1803" spans="1:1">
      <c r="A1803" s="2" t="s">
        <v>6770</v>
      </c>
    </row>
    <row r="1804" spans="1:1">
      <c r="A1804" s="2" t="s">
        <v>6775</v>
      </c>
    </row>
    <row r="1805" spans="1:1">
      <c r="A1805" s="2" t="s">
        <v>6780</v>
      </c>
    </row>
    <row r="1806" spans="1:1">
      <c r="A1806" s="2" t="s">
        <v>6784</v>
      </c>
    </row>
    <row r="1807" spans="1:1">
      <c r="A1807" s="2" t="s">
        <v>6787</v>
      </c>
    </row>
    <row r="1808" spans="1:1">
      <c r="A1808" s="2" t="s">
        <v>6791</v>
      </c>
    </row>
    <row r="1809" spans="1:1">
      <c r="A1809" s="2" t="s">
        <v>6796</v>
      </c>
    </row>
    <row r="1810" spans="1:1">
      <c r="A1810" s="2" t="s">
        <v>6801</v>
      </c>
    </row>
    <row r="1811" spans="1:1">
      <c r="A1811" s="2" t="s">
        <v>6806</v>
      </c>
    </row>
    <row r="1812" spans="1:1">
      <c r="A1812" s="2" t="s">
        <v>6811</v>
      </c>
    </row>
    <row r="1813" spans="1:1">
      <c r="A1813" s="2" t="s">
        <v>6816</v>
      </c>
    </row>
    <row r="1814" spans="1:1">
      <c r="A1814" s="2" t="s">
        <v>6821</v>
      </c>
    </row>
    <row r="1815" spans="1:1">
      <c r="A1815" s="2" t="s">
        <v>6826</v>
      </c>
    </row>
    <row r="1816" spans="1:1">
      <c r="A1816" s="2" t="s">
        <v>6830</v>
      </c>
    </row>
    <row r="1817" spans="1:1">
      <c r="A1817" s="2" t="s">
        <v>6835</v>
      </c>
    </row>
    <row r="1818" spans="1:1">
      <c r="A1818" s="2" t="s">
        <v>6840</v>
      </c>
    </row>
    <row r="1819" spans="1:1">
      <c r="A1819" s="2" t="s">
        <v>6845</v>
      </c>
    </row>
    <row r="1820" spans="1:1">
      <c r="A1820" s="2" t="s">
        <v>6849</v>
      </c>
    </row>
    <row r="1821" spans="1:1">
      <c r="A1821" s="2" t="s">
        <v>6854</v>
      </c>
    </row>
    <row r="1822" spans="1:1">
      <c r="A1822" s="2" t="s">
        <v>6859</v>
      </c>
    </row>
    <row r="1823" spans="1:1">
      <c r="A1823" s="2" t="s">
        <v>6862</v>
      </c>
    </row>
    <row r="1824" spans="1:1">
      <c r="A1824" s="2" t="s">
        <v>6866</v>
      </c>
    </row>
    <row r="1825" spans="1:1">
      <c r="A1825" s="2" t="s">
        <v>6869</v>
      </c>
    </row>
    <row r="1826" spans="1:1">
      <c r="A1826" s="2" t="s">
        <v>6872</v>
      </c>
    </row>
    <row r="1827" spans="1:1">
      <c r="A1827" s="2" t="s">
        <v>6875</v>
      </c>
    </row>
    <row r="1828" spans="1:1">
      <c r="A1828" s="2" t="s">
        <v>6878</v>
      </c>
    </row>
    <row r="1829" spans="1:1">
      <c r="A1829" s="2" t="s">
        <v>6881</v>
      </c>
    </row>
    <row r="1830" spans="1:1">
      <c r="A1830" s="2" t="s">
        <v>6884</v>
      </c>
    </row>
    <row r="1831" spans="1:1">
      <c r="A1831" s="2" t="s">
        <v>6887</v>
      </c>
    </row>
    <row r="1832" spans="1:1">
      <c r="A1832" s="2" t="s">
        <v>6890</v>
      </c>
    </row>
    <row r="1833" spans="1:1">
      <c r="A1833" s="2" t="s">
        <v>6893</v>
      </c>
    </row>
    <row r="1834" spans="1:1">
      <c r="A1834" s="2" t="s">
        <v>6896</v>
      </c>
    </row>
    <row r="1835" spans="1:1">
      <c r="A1835" s="2" t="s">
        <v>6901</v>
      </c>
    </row>
    <row r="1836" spans="1:1">
      <c r="A1836" s="2" t="s">
        <v>6904</v>
      </c>
    </row>
    <row r="1837" spans="1:1">
      <c r="A1837" s="2" t="s">
        <v>6908</v>
      </c>
    </row>
    <row r="1838" spans="1:1">
      <c r="A1838" s="2" t="s">
        <v>6911</v>
      </c>
    </row>
    <row r="1839" spans="1:1">
      <c r="A1839" s="2" t="s">
        <v>6914</v>
      </c>
    </row>
    <row r="1840" spans="1:1">
      <c r="A1840" s="2" t="s">
        <v>6917</v>
      </c>
    </row>
    <row r="1841" spans="1:1">
      <c r="A1841" s="2" t="s">
        <v>6920</v>
      </c>
    </row>
    <row r="1842" spans="1:1">
      <c r="A1842" s="2" t="s">
        <v>6923</v>
      </c>
    </row>
    <row r="1843" spans="1:1">
      <c r="A1843" s="2" t="s">
        <v>6926</v>
      </c>
    </row>
    <row r="1844" spans="1:1">
      <c r="A1844" s="2" t="s">
        <v>6929</v>
      </c>
    </row>
    <row r="1845" spans="1:1">
      <c r="A1845" s="2" t="s">
        <v>6932</v>
      </c>
    </row>
    <row r="1846" spans="1:1">
      <c r="A1846" s="2" t="s">
        <v>6935</v>
      </c>
    </row>
    <row r="1847" spans="1:1">
      <c r="A1847" s="2" t="s">
        <v>6938</v>
      </c>
    </row>
    <row r="1848" spans="1:1">
      <c r="A1848" s="2" t="s">
        <v>6941</v>
      </c>
    </row>
    <row r="1849" spans="1:1">
      <c r="A1849" s="2" t="s">
        <v>6944</v>
      </c>
    </row>
    <row r="1850" spans="1:1">
      <c r="A1850" s="2" t="s">
        <v>6947</v>
      </c>
    </row>
    <row r="1851" spans="1:1">
      <c r="A1851" s="2" t="s">
        <v>6950</v>
      </c>
    </row>
    <row r="1852" spans="1:1">
      <c r="A1852" s="2" t="s">
        <v>6953</v>
      </c>
    </row>
    <row r="1853" spans="1:1">
      <c r="A1853" s="2" t="s">
        <v>6956</v>
      </c>
    </row>
    <row r="1854" spans="1:1">
      <c r="A1854" s="2" t="s">
        <v>6959</v>
      </c>
    </row>
    <row r="1855" spans="1:1">
      <c r="A1855" s="2" t="s">
        <v>6962</v>
      </c>
    </row>
    <row r="1856" spans="1:1">
      <c r="A1856" s="2" t="s">
        <v>6965</v>
      </c>
    </row>
    <row r="1857" spans="1:1">
      <c r="A1857" s="2" t="s">
        <v>6968</v>
      </c>
    </row>
    <row r="1858" spans="1:1">
      <c r="A1858" s="2" t="s">
        <v>6971</v>
      </c>
    </row>
    <row r="1859" spans="1:1">
      <c r="A1859" s="2" t="s">
        <v>6974</v>
      </c>
    </row>
    <row r="1860" spans="1:1">
      <c r="A1860" s="2" t="s">
        <v>6977</v>
      </c>
    </row>
    <row r="1861" spans="1:1">
      <c r="A1861" s="2" t="s">
        <v>6980</v>
      </c>
    </row>
    <row r="1862" spans="1:1">
      <c r="A1862" s="2" t="s">
        <v>6983</v>
      </c>
    </row>
    <row r="1863" spans="1:1">
      <c r="A1863" s="2" t="s">
        <v>6986</v>
      </c>
    </row>
    <row r="1864" spans="1:1">
      <c r="A1864" s="2" t="s">
        <v>6986</v>
      </c>
    </row>
    <row r="1865" spans="1:1">
      <c r="A1865" s="2" t="s">
        <v>6991</v>
      </c>
    </row>
    <row r="1866" spans="1:1">
      <c r="A1866" s="2" t="s">
        <v>6994</v>
      </c>
    </row>
    <row r="1867" spans="1:1">
      <c r="A1867" s="2" t="s">
        <v>6997</v>
      </c>
    </row>
    <row r="1868" spans="1:1">
      <c r="A1868" s="2" t="s">
        <v>7000</v>
      </c>
    </row>
    <row r="1869" spans="1:1">
      <c r="A1869" s="2" t="s">
        <v>7003</v>
      </c>
    </row>
    <row r="1870" spans="1:1">
      <c r="A1870" s="2" t="s">
        <v>7006</v>
      </c>
    </row>
    <row r="1871" spans="1:1">
      <c r="A1871" s="2" t="s">
        <v>7009</v>
      </c>
    </row>
    <row r="1872" spans="1:1">
      <c r="A1872" s="2" t="s">
        <v>7012</v>
      </c>
    </row>
    <row r="1873" spans="1:1">
      <c r="A1873" s="2" t="s">
        <v>7015</v>
      </c>
    </row>
    <row r="1874" spans="1:1">
      <c r="A1874" s="2" t="s">
        <v>7019</v>
      </c>
    </row>
    <row r="1875" spans="1:1">
      <c r="A1875" s="2" t="s">
        <v>7022</v>
      </c>
    </row>
    <row r="1876" spans="1:1">
      <c r="A1876" s="2" t="s">
        <v>7025</v>
      </c>
    </row>
    <row r="1877" spans="1:1">
      <c r="A1877" s="2" t="s">
        <v>7028</v>
      </c>
    </row>
    <row r="1878" spans="1:1">
      <c r="A1878" s="2" t="s">
        <v>7033</v>
      </c>
    </row>
    <row r="1879" spans="1:1">
      <c r="A1879" s="2" t="s">
        <v>7038</v>
      </c>
    </row>
    <row r="1880" spans="1:1">
      <c r="A1880" s="2" t="s">
        <v>7038</v>
      </c>
    </row>
    <row r="1881" spans="1:1">
      <c r="A1881" s="2" t="s">
        <v>7044</v>
      </c>
    </row>
    <row r="1882" spans="1:1">
      <c r="A1882" s="2" t="s">
        <v>7049</v>
      </c>
    </row>
    <row r="1883" spans="1:1">
      <c r="A1883" s="2" t="s">
        <v>7053</v>
      </c>
    </row>
    <row r="1884" spans="1:1">
      <c r="A1884" s="2" t="s">
        <v>7058</v>
      </c>
    </row>
    <row r="1885" spans="1:1">
      <c r="A1885" s="2" t="s">
        <v>7062</v>
      </c>
    </row>
    <row r="1886" spans="1:1">
      <c r="A1886" s="2" t="s">
        <v>7067</v>
      </c>
    </row>
    <row r="1887" spans="1:1">
      <c r="A1887" s="2" t="s">
        <v>7072</v>
      </c>
    </row>
    <row r="1888" spans="1:1">
      <c r="A1888" s="2" t="s">
        <v>7076</v>
      </c>
    </row>
    <row r="1889" spans="1:1">
      <c r="A1889" s="2" t="s">
        <v>7080</v>
      </c>
    </row>
    <row r="1890" spans="1:1">
      <c r="A1890" s="2" t="s">
        <v>7085</v>
      </c>
    </row>
    <row r="1891" spans="1:1">
      <c r="A1891" s="2" t="s">
        <v>7090</v>
      </c>
    </row>
    <row r="1892" spans="1:1">
      <c r="A1892" s="2" t="s">
        <v>7095</v>
      </c>
    </row>
    <row r="1893" spans="1:1">
      <c r="A1893" s="2" t="s">
        <v>7100</v>
      </c>
    </row>
    <row r="1894" spans="1:1">
      <c r="A1894" s="2" t="s">
        <v>7105</v>
      </c>
    </row>
    <row r="1895" spans="1:1">
      <c r="A1895" s="2" t="s">
        <v>7110</v>
      </c>
    </row>
    <row r="1896" spans="1:1">
      <c r="A1896" s="2" t="s">
        <v>7115</v>
      </c>
    </row>
    <row r="1897" spans="1:1">
      <c r="A1897" s="2" t="s">
        <v>7120</v>
      </c>
    </row>
    <row r="1898" spans="1:1">
      <c r="A1898" s="2" t="s">
        <v>7125</v>
      </c>
    </row>
    <row r="1899" spans="1:1">
      <c r="A1899" s="2" t="s">
        <v>7130</v>
      </c>
    </row>
    <row r="1900" spans="1:1">
      <c r="A1900" s="2" t="s">
        <v>7135</v>
      </c>
    </row>
    <row r="1901" spans="1:1">
      <c r="A1901" s="2" t="s">
        <v>7140</v>
      </c>
    </row>
    <row r="1902" spans="1:1">
      <c r="A1902" s="2" t="s">
        <v>7145</v>
      </c>
    </row>
    <row r="1903" spans="1:1">
      <c r="A1903" s="2" t="s">
        <v>7149</v>
      </c>
    </row>
    <row r="1904" spans="1:1">
      <c r="A1904" s="2" t="s">
        <v>7154</v>
      </c>
    </row>
    <row r="1905" spans="1:1">
      <c r="A1905" s="2" t="s">
        <v>7158</v>
      </c>
    </row>
    <row r="1906" spans="1:1">
      <c r="A1906" s="2" t="s">
        <v>7163</v>
      </c>
    </row>
    <row r="1907" spans="1:1">
      <c r="A1907" s="2" t="s">
        <v>7168</v>
      </c>
    </row>
    <row r="1908" spans="1:1">
      <c r="A1908" s="2" t="s">
        <v>7173</v>
      </c>
    </row>
    <row r="1909" spans="1:1">
      <c r="A1909" s="2" t="s">
        <v>7178</v>
      </c>
    </row>
    <row r="1910" spans="1:1">
      <c r="A1910" s="2" t="s">
        <v>7182</v>
      </c>
    </row>
    <row r="1911" spans="1:1">
      <c r="A1911" s="2" t="s">
        <v>7186</v>
      </c>
    </row>
    <row r="1912" spans="1:1">
      <c r="A1912" s="2" t="s">
        <v>7189</v>
      </c>
    </row>
    <row r="1913" spans="1:1">
      <c r="A1913" s="2" t="s">
        <v>7192</v>
      </c>
    </row>
    <row r="1914" spans="1:1">
      <c r="A1914" s="2" t="s">
        <v>7196</v>
      </c>
    </row>
    <row r="1915" spans="1:1">
      <c r="A1915" s="2" t="s">
        <v>7200</v>
      </c>
    </row>
    <row r="1916" spans="1:1">
      <c r="A1916" s="2" t="s">
        <v>7203</v>
      </c>
    </row>
    <row r="1917" spans="1:1">
      <c r="A1917" s="2" t="s">
        <v>7206</v>
      </c>
    </row>
    <row r="1918" spans="1:1">
      <c r="A1918" s="2" t="s">
        <v>7209</v>
      </c>
    </row>
    <row r="1919" spans="1:1">
      <c r="A1919" s="2" t="s">
        <v>7212</v>
      </c>
    </row>
    <row r="1920" spans="1:1">
      <c r="A1920" s="2" t="s">
        <v>7215</v>
      </c>
    </row>
    <row r="1921" spans="1:1">
      <c r="A1921" s="2" t="s">
        <v>7218</v>
      </c>
    </row>
    <row r="1922" spans="1:1">
      <c r="A1922" s="2" t="s">
        <v>7221</v>
      </c>
    </row>
    <row r="1923" spans="1:1">
      <c r="A1923" s="2" t="s">
        <v>7224</v>
      </c>
    </row>
    <row r="1924" spans="1:1">
      <c r="A1924" s="2" t="s">
        <v>7227</v>
      </c>
    </row>
    <row r="1925" spans="1:1">
      <c r="A1925" s="2" t="s">
        <v>7230</v>
      </c>
    </row>
    <row r="1926" spans="1:1">
      <c r="A1926" s="2" t="s">
        <v>7233</v>
      </c>
    </row>
    <row r="1927" spans="1:1">
      <c r="A1927" s="2" t="s">
        <v>7236</v>
      </c>
    </row>
    <row r="1928" spans="1:1">
      <c r="A1928" s="2" t="s">
        <v>7239</v>
      </c>
    </row>
    <row r="1929" spans="1:1">
      <c r="A1929" s="2" t="s">
        <v>7242</v>
      </c>
    </row>
    <row r="1930" spans="1:1">
      <c r="A1930" s="2" t="s">
        <v>7245</v>
      </c>
    </row>
    <row r="1931" spans="1:1">
      <c r="A1931" s="2" t="s">
        <v>7248</v>
      </c>
    </row>
    <row r="1932" spans="1:1">
      <c r="A1932" s="2" t="s">
        <v>7251</v>
      </c>
    </row>
    <row r="1933" spans="1:1">
      <c r="A1933" s="2" t="s">
        <v>7254</v>
      </c>
    </row>
    <row r="1934" spans="1:1">
      <c r="A1934" s="2" t="s">
        <v>7257</v>
      </c>
    </row>
    <row r="1935" spans="1:1">
      <c r="A1935" s="2" t="s">
        <v>7262</v>
      </c>
    </row>
    <row r="1936" spans="1:1">
      <c r="A1936" s="2" t="s">
        <v>7265</v>
      </c>
    </row>
    <row r="1937" spans="1:1">
      <c r="A1937" s="2" t="s">
        <v>7268</v>
      </c>
    </row>
    <row r="1938" spans="1:1">
      <c r="A1938" s="2" t="s">
        <v>7271</v>
      </c>
    </row>
    <row r="1939" spans="1:1">
      <c r="A1939" s="2" t="s">
        <v>7274</v>
      </c>
    </row>
    <row r="1940" spans="1:1">
      <c r="A1940" s="2" t="s">
        <v>7277</v>
      </c>
    </row>
    <row r="1941" spans="1:1">
      <c r="A1941" s="2" t="s">
        <v>7280</v>
      </c>
    </row>
    <row r="1942" spans="1:1">
      <c r="A1942" s="2" t="s">
        <v>7283</v>
      </c>
    </row>
    <row r="1943" spans="1:1">
      <c r="A1943" s="2" t="s">
        <v>7286</v>
      </c>
    </row>
    <row r="1944" spans="1:1">
      <c r="A1944" s="2" t="s">
        <v>7289</v>
      </c>
    </row>
    <row r="1945" spans="1:1">
      <c r="A1945" s="2" t="s">
        <v>7292</v>
      </c>
    </row>
    <row r="1946" spans="1:1">
      <c r="A1946" s="2" t="s">
        <v>7295</v>
      </c>
    </row>
    <row r="1947" spans="1:1">
      <c r="A1947" s="2" t="s">
        <v>7298</v>
      </c>
    </row>
    <row r="1948" spans="1:1">
      <c r="A1948" s="2" t="s">
        <v>7301</v>
      </c>
    </row>
    <row r="1949" spans="1:1">
      <c r="A1949" s="2" t="s">
        <v>7304</v>
      </c>
    </row>
    <row r="1950" spans="1:1">
      <c r="A1950" s="2" t="s">
        <v>7307</v>
      </c>
    </row>
    <row r="1951" spans="1:1">
      <c r="A1951" s="2" t="s">
        <v>7310</v>
      </c>
    </row>
    <row r="1952" spans="1:1">
      <c r="A1952" s="2" t="s">
        <v>7312</v>
      </c>
    </row>
    <row r="1953" spans="1:1">
      <c r="A1953" s="2" t="s">
        <v>7315</v>
      </c>
    </row>
    <row r="1954" spans="1:1">
      <c r="A1954" s="2" t="s">
        <v>7318</v>
      </c>
    </row>
    <row r="1955" spans="1:1">
      <c r="A1955" s="2" t="s">
        <v>7321</v>
      </c>
    </row>
    <row r="1956" spans="1:1">
      <c r="A1956" s="2" t="s">
        <v>7324</v>
      </c>
    </row>
    <row r="1957" spans="1:1">
      <c r="A1957" s="2" t="s">
        <v>7327</v>
      </c>
    </row>
    <row r="1958" spans="1:1">
      <c r="A1958" s="2" t="s">
        <v>7330</v>
      </c>
    </row>
    <row r="1959" spans="1:1">
      <c r="A1959" s="2" t="s">
        <v>7334</v>
      </c>
    </row>
    <row r="1960" spans="1:1">
      <c r="A1960" s="2" t="s">
        <v>7337</v>
      </c>
    </row>
    <row r="1961" spans="1:1">
      <c r="A1961" s="2" t="s">
        <v>7340</v>
      </c>
    </row>
    <row r="1962" spans="1:1">
      <c r="A1962" s="2" t="s">
        <v>7344</v>
      </c>
    </row>
    <row r="1963" spans="1:1">
      <c r="A1963" s="2" t="s">
        <v>7347</v>
      </c>
    </row>
    <row r="1964" spans="1:1">
      <c r="A1964" s="2" t="s">
        <v>7350</v>
      </c>
    </row>
    <row r="1965" spans="1:1">
      <c r="A1965" s="2" t="s">
        <v>7353</v>
      </c>
    </row>
    <row r="1966" spans="1:1">
      <c r="A1966" s="2" t="s">
        <v>7356</v>
      </c>
    </row>
    <row r="1967" spans="1:1">
      <c r="A1967" s="2" t="s">
        <v>7361</v>
      </c>
    </row>
    <row r="1968" spans="1:1">
      <c r="A1968" s="2" t="s">
        <v>7364</v>
      </c>
    </row>
    <row r="1969" spans="1:1">
      <c r="A1969" s="2" t="s">
        <v>7367</v>
      </c>
    </row>
    <row r="1970" spans="1:1">
      <c r="A1970" s="2" t="s">
        <v>7370</v>
      </c>
    </row>
    <row r="1971" spans="1:1">
      <c r="A1971" s="2" t="s">
        <v>7373</v>
      </c>
    </row>
    <row r="1972" spans="1:1">
      <c r="A1972" s="2" t="s">
        <v>7376</v>
      </c>
    </row>
    <row r="1973" spans="1:1">
      <c r="A1973" s="2" t="s">
        <v>7379</v>
      </c>
    </row>
    <row r="1974" spans="1:1">
      <c r="A1974" s="2" t="s">
        <v>7382</v>
      </c>
    </row>
    <row r="1975" spans="1:1">
      <c r="A1975" s="2" t="s">
        <v>7385</v>
      </c>
    </row>
    <row r="1976" spans="1:1">
      <c r="A1976" s="2" t="s">
        <v>7388</v>
      </c>
    </row>
    <row r="1977" spans="1:1">
      <c r="A1977" s="2" t="s">
        <v>7391</v>
      </c>
    </row>
    <row r="1978" spans="1:1">
      <c r="A1978" s="2" t="s">
        <v>7394</v>
      </c>
    </row>
    <row r="1979" spans="1:1">
      <c r="A1979" s="2" t="s">
        <v>7397</v>
      </c>
    </row>
    <row r="1980" spans="1:1">
      <c r="A1980" s="2" t="s">
        <v>7400</v>
      </c>
    </row>
    <row r="1981" spans="1:1">
      <c r="A1981" s="2" t="s">
        <v>7403</v>
      </c>
    </row>
    <row r="1982" spans="1:1">
      <c r="A1982" s="2" t="s">
        <v>7406</v>
      </c>
    </row>
    <row r="1983" spans="1:1">
      <c r="A1983" s="2" t="s">
        <v>7409</v>
      </c>
    </row>
    <row r="1984" spans="1:1">
      <c r="A1984" s="2" t="s">
        <v>7412</v>
      </c>
    </row>
    <row r="1985" spans="1:1">
      <c r="A1985" s="2" t="s">
        <v>7415</v>
      </c>
    </row>
    <row r="1986" spans="1:1">
      <c r="A1986" s="2" t="s">
        <v>7418</v>
      </c>
    </row>
    <row r="1987" spans="1:1">
      <c r="A1987" s="2" t="s">
        <v>7421</v>
      </c>
    </row>
    <row r="1988" spans="1:1">
      <c r="A1988" s="2" t="s">
        <v>7424</v>
      </c>
    </row>
    <row r="1989" spans="1:1">
      <c r="A1989" s="2" t="s">
        <v>7427</v>
      </c>
    </row>
    <row r="1990" spans="1:1">
      <c r="A1990" s="2" t="s">
        <v>7430</v>
      </c>
    </row>
    <row r="1991" spans="1:1">
      <c r="A1991" s="2" t="s">
        <v>7433</v>
      </c>
    </row>
    <row r="1992" spans="1:1">
      <c r="A1992" s="2" t="s">
        <v>7436</v>
      </c>
    </row>
    <row r="1993" spans="1:1">
      <c r="A1993" s="2" t="s">
        <v>7439</v>
      </c>
    </row>
    <row r="1994" spans="1:1">
      <c r="A1994" s="2" t="s">
        <v>7442</v>
      </c>
    </row>
    <row r="1995" spans="1:1">
      <c r="A1995" s="2" t="s">
        <v>7445</v>
      </c>
    </row>
    <row r="1996" spans="1:1">
      <c r="A1996" s="2" t="s">
        <v>7448</v>
      </c>
    </row>
    <row r="1997" spans="1:1">
      <c r="A1997" s="2" t="s">
        <v>7451</v>
      </c>
    </row>
    <row r="1998" spans="1:1">
      <c r="A1998" s="2" t="s">
        <v>7456</v>
      </c>
    </row>
    <row r="1999" spans="1:1">
      <c r="A1999" s="2" t="s">
        <v>7461</v>
      </c>
    </row>
    <row r="2000" spans="1:1">
      <c r="A2000" s="2" t="s">
        <v>7466</v>
      </c>
    </row>
    <row r="2001" spans="1:1">
      <c r="A2001" s="2" t="s">
        <v>7469</v>
      </c>
    </row>
    <row r="2002" spans="1:1">
      <c r="A2002" s="2" t="s">
        <v>7473</v>
      </c>
    </row>
    <row r="2003" spans="1:1">
      <c r="A2003" s="2" t="s">
        <v>7477</v>
      </c>
    </row>
    <row r="2004" spans="1:1">
      <c r="A2004" s="2" t="s">
        <v>7481</v>
      </c>
    </row>
    <row r="2005" spans="1:1">
      <c r="A2005" s="2" t="s">
        <v>7485</v>
      </c>
    </row>
    <row r="2006" spans="1:1">
      <c r="A2006" s="2" t="s">
        <v>7489</v>
      </c>
    </row>
    <row r="2007" spans="1:1">
      <c r="A2007" s="2" t="s">
        <v>7492</v>
      </c>
    </row>
    <row r="2008" spans="1:1">
      <c r="A2008" s="2" t="s">
        <v>7495</v>
      </c>
    </row>
    <row r="2009" spans="1:1">
      <c r="A2009" s="2" t="s">
        <v>7499</v>
      </c>
    </row>
    <row r="2010" spans="1:1">
      <c r="A2010" s="2" t="s">
        <v>7503</v>
      </c>
    </row>
    <row r="2011" spans="1:1">
      <c r="A2011" s="2" t="s">
        <v>7507</v>
      </c>
    </row>
    <row r="2012" spans="1:1">
      <c r="A2012" s="2" t="s">
        <v>7511</v>
      </c>
    </row>
    <row r="2013" spans="1:1">
      <c r="A2013" s="2" t="s">
        <v>7515</v>
      </c>
    </row>
    <row r="2014" spans="1:1">
      <c r="A2014" s="2" t="s">
        <v>7519</v>
      </c>
    </row>
    <row r="2015" spans="1:1">
      <c r="A2015" s="2" t="s">
        <v>7521</v>
      </c>
    </row>
    <row r="2016" spans="1:1">
      <c r="A2016" s="2" t="s">
        <v>7524</v>
      </c>
    </row>
    <row r="2017" spans="1:1">
      <c r="A2017" s="2" t="s">
        <v>7526</v>
      </c>
    </row>
    <row r="2018" spans="1:1">
      <c r="A2018" s="2" t="s">
        <v>7529</v>
      </c>
    </row>
    <row r="2019" spans="1:1">
      <c r="A2019" s="2" t="s">
        <v>7531</v>
      </c>
    </row>
    <row r="2020" spans="1:1">
      <c r="A2020" s="2" t="s">
        <v>7533</v>
      </c>
    </row>
    <row r="2021" spans="1:1">
      <c r="A2021" s="2" t="s">
        <v>7535</v>
      </c>
    </row>
    <row r="2022" spans="1:1">
      <c r="A2022" s="2" t="s">
        <v>7537</v>
      </c>
    </row>
    <row r="2023" spans="1:1">
      <c r="A2023" s="2" t="s">
        <v>7539</v>
      </c>
    </row>
    <row r="2024" spans="1:1">
      <c r="A2024" s="2" t="s">
        <v>7541</v>
      </c>
    </row>
    <row r="2025" spans="1:1">
      <c r="A2025" s="2" t="s">
        <v>7543</v>
      </c>
    </row>
    <row r="2026" spans="1:1">
      <c r="A2026" s="2" t="s">
        <v>7545</v>
      </c>
    </row>
    <row r="2027" spans="1:1">
      <c r="A2027" s="2" t="s">
        <v>7547</v>
      </c>
    </row>
    <row r="2028" spans="1:1">
      <c r="A2028" s="2" t="s">
        <v>7549</v>
      </c>
    </row>
    <row r="2029" spans="1:1">
      <c r="A2029" s="2" t="s">
        <v>7551</v>
      </c>
    </row>
    <row r="2030" spans="1:1">
      <c r="A2030" s="2" t="s">
        <v>7553</v>
      </c>
    </row>
    <row r="2031" spans="1:1">
      <c r="A2031" s="2" t="s">
        <v>7556</v>
      </c>
    </row>
    <row r="2032" spans="1:1">
      <c r="A2032" s="2" t="s">
        <v>7558</v>
      </c>
    </row>
    <row r="2033" spans="1:1">
      <c r="A2033" s="2" t="s">
        <v>7560</v>
      </c>
    </row>
    <row r="2034" spans="1:1">
      <c r="A2034" s="2" t="s">
        <v>7562</v>
      </c>
    </row>
    <row r="2035" spans="1:1">
      <c r="A2035" s="2" t="s">
        <v>7564</v>
      </c>
    </row>
    <row r="2036" spans="1:1">
      <c r="A2036" s="2" t="s">
        <v>7567</v>
      </c>
    </row>
    <row r="2037" spans="1:1">
      <c r="A2037" s="2" t="s">
        <v>7569</v>
      </c>
    </row>
    <row r="2038" spans="1:1">
      <c r="A2038" s="2" t="s">
        <v>7571</v>
      </c>
    </row>
    <row r="2039" spans="1:1">
      <c r="A2039" s="2" t="s">
        <v>7573</v>
      </c>
    </row>
    <row r="2040" spans="1:1">
      <c r="A2040" s="2" t="s">
        <v>7575</v>
      </c>
    </row>
    <row r="2041" spans="1:1">
      <c r="A2041" s="2" t="s">
        <v>7577</v>
      </c>
    </row>
    <row r="2042" spans="1:1">
      <c r="A2042" s="2" t="s">
        <v>7579</v>
      </c>
    </row>
    <row r="2043" spans="1:1">
      <c r="A2043" s="2" t="s">
        <v>7581</v>
      </c>
    </row>
    <row r="2044" spans="1:1">
      <c r="A2044" s="2" t="s">
        <v>7583</v>
      </c>
    </row>
    <row r="2045" spans="1:1">
      <c r="A2045" s="2" t="s">
        <v>7585</v>
      </c>
    </row>
    <row r="2046" spans="1:1">
      <c r="A2046" s="2" t="s">
        <v>7588</v>
      </c>
    </row>
    <row r="2047" spans="1:1">
      <c r="A2047" s="2" t="s">
        <v>7593</v>
      </c>
    </row>
    <row r="2048" spans="1:1">
      <c r="A2048" s="2" t="s">
        <v>7597</v>
      </c>
    </row>
    <row r="2049" spans="1:1">
      <c r="A2049" s="2" t="s">
        <v>7602</v>
      </c>
    </row>
    <row r="2050" spans="1:1">
      <c r="A2050" s="2" t="s">
        <v>7606</v>
      </c>
    </row>
    <row r="2051" spans="1:1">
      <c r="A2051" s="2" t="s">
        <v>7611</v>
      </c>
    </row>
    <row r="2052" spans="1:1">
      <c r="A2052" s="2" t="s">
        <v>7615</v>
      </c>
    </row>
    <row r="2053" spans="1:1">
      <c r="A2053" s="2" t="s">
        <v>7619</v>
      </c>
    </row>
    <row r="2054" spans="1:1">
      <c r="A2054" s="2" t="s">
        <v>7624</v>
      </c>
    </row>
    <row r="2055" spans="1:1">
      <c r="A2055" s="2" t="s">
        <v>7629</v>
      </c>
    </row>
    <row r="2056" spans="1:1">
      <c r="A2056" s="2" t="s">
        <v>7634</v>
      </c>
    </row>
    <row r="2057" spans="1:1">
      <c r="A2057" s="2" t="s">
        <v>7638</v>
      </c>
    </row>
    <row r="2058" spans="1:1">
      <c r="A2058" s="2" t="s">
        <v>7642</v>
      </c>
    </row>
    <row r="2059" spans="1:1">
      <c r="A2059" s="2" t="s">
        <v>7647</v>
      </c>
    </row>
    <row r="2060" spans="1:1">
      <c r="A2060" s="2" t="s">
        <v>7652</v>
      </c>
    </row>
    <row r="2061" spans="1:1">
      <c r="A2061" s="2" t="s">
        <v>7656</v>
      </c>
    </row>
    <row r="2062" spans="1:1">
      <c r="A2062" s="2" t="s">
        <v>7660</v>
      </c>
    </row>
    <row r="2063" spans="1:1">
      <c r="A2063" s="2" t="s">
        <v>7664</v>
      </c>
    </row>
    <row r="2064" spans="1:1">
      <c r="A2064" s="2" t="s">
        <v>7668</v>
      </c>
    </row>
    <row r="2065" spans="1:1">
      <c r="A2065" s="2" t="s">
        <v>7672</v>
      </c>
    </row>
    <row r="2066" spans="1:1">
      <c r="A2066" s="2" t="s">
        <v>7676</v>
      </c>
    </row>
    <row r="2067" spans="1:1">
      <c r="A2067" s="2" t="s">
        <v>7681</v>
      </c>
    </row>
    <row r="2068" spans="1:1">
      <c r="A2068" s="2" t="s">
        <v>7685</v>
      </c>
    </row>
    <row r="2069" spans="1:1">
      <c r="A2069" s="2" t="s">
        <v>7689</v>
      </c>
    </row>
    <row r="2070" spans="1:1">
      <c r="A2070" s="2" t="s">
        <v>7693</v>
      </c>
    </row>
    <row r="2071" spans="1:1">
      <c r="A2071" s="2" t="s">
        <v>7698</v>
      </c>
    </row>
    <row r="2072" spans="1:1">
      <c r="A2072" s="2" t="s">
        <v>7702</v>
      </c>
    </row>
    <row r="2073" spans="1:1">
      <c r="A2073" s="2" t="s">
        <v>7706</v>
      </c>
    </row>
    <row r="2074" spans="1:1">
      <c r="A2074" s="2" t="s">
        <v>7710</v>
      </c>
    </row>
    <row r="2075" spans="1:1">
      <c r="A2075" s="2" t="s">
        <v>7714</v>
      </c>
    </row>
    <row r="2076" spans="1:1">
      <c r="A2076" s="2" t="s">
        <v>7718</v>
      </c>
    </row>
    <row r="2077" spans="1:1">
      <c r="A2077" s="2" t="s">
        <v>7722</v>
      </c>
    </row>
    <row r="2078" spans="1:1">
      <c r="A2078" s="2" t="s">
        <v>7726</v>
      </c>
    </row>
    <row r="2079" spans="1:1">
      <c r="A2079" s="2" t="s">
        <v>7731</v>
      </c>
    </row>
    <row r="2080" spans="1:1">
      <c r="A2080" s="2" t="s">
        <v>7735</v>
      </c>
    </row>
    <row r="2081" spans="1:1">
      <c r="A2081" s="2" t="s">
        <v>7735</v>
      </c>
    </row>
    <row r="2082" spans="1:1">
      <c r="A2082" s="2" t="s">
        <v>7740</v>
      </c>
    </row>
    <row r="2083" spans="1:1">
      <c r="A2083" s="2" t="s">
        <v>7744</v>
      </c>
    </row>
    <row r="2084" spans="1:1">
      <c r="A2084" s="2" t="s">
        <v>7748</v>
      </c>
    </row>
    <row r="2085" spans="1:1">
      <c r="A2085" s="2" t="s">
        <v>7752</v>
      </c>
    </row>
    <row r="2086" spans="1:1">
      <c r="A2086" s="2" t="s">
        <v>7756</v>
      </c>
    </row>
    <row r="2087" spans="1:1">
      <c r="A2087" s="2" t="s">
        <v>7761</v>
      </c>
    </row>
    <row r="2088" spans="1:1">
      <c r="A2088" s="2" t="s">
        <v>7765</v>
      </c>
    </row>
    <row r="2089" spans="1:1">
      <c r="A2089" s="2" t="s">
        <v>7769</v>
      </c>
    </row>
    <row r="2090" spans="1:1">
      <c r="A2090" s="2" t="s">
        <v>7773</v>
      </c>
    </row>
    <row r="2091" spans="1:1">
      <c r="A2091" s="2" t="s">
        <v>7778</v>
      </c>
    </row>
    <row r="2092" spans="1:1">
      <c r="A2092" s="2" t="s">
        <v>7783</v>
      </c>
    </row>
    <row r="2093" spans="1:1">
      <c r="A2093" s="2" t="s">
        <v>7787</v>
      </c>
    </row>
    <row r="2094" spans="1:1">
      <c r="A2094" s="2" t="s">
        <v>7791</v>
      </c>
    </row>
    <row r="2095" spans="1:1">
      <c r="A2095" s="2" t="s">
        <v>7795</v>
      </c>
    </row>
    <row r="2096" spans="1:1">
      <c r="A2096" s="2" t="s">
        <v>7800</v>
      </c>
    </row>
    <row r="2097" spans="1:1">
      <c r="A2097" s="2" t="s">
        <v>7805</v>
      </c>
    </row>
    <row r="2098" spans="1:1">
      <c r="A2098" s="2" t="s">
        <v>7809</v>
      </c>
    </row>
    <row r="2099" spans="1:1">
      <c r="A2099" s="2" t="s">
        <v>7814</v>
      </c>
    </row>
    <row r="2100" spans="1:1">
      <c r="A2100" s="2" t="s">
        <v>7818</v>
      </c>
    </row>
    <row r="2101" spans="1:1">
      <c r="A2101" s="2" t="s">
        <v>7823</v>
      </c>
    </row>
    <row r="2102" spans="1:1">
      <c r="A2102" s="2" t="s">
        <v>7826</v>
      </c>
    </row>
    <row r="2103" spans="1:1">
      <c r="A2103" s="2" t="s">
        <v>7831</v>
      </c>
    </row>
    <row r="2104" spans="1:1">
      <c r="A2104" s="2" t="s">
        <v>7835</v>
      </c>
    </row>
    <row r="2105" spans="1:1">
      <c r="A2105" s="2" t="s">
        <v>7839</v>
      </c>
    </row>
    <row r="2106" spans="1:1">
      <c r="A2106" s="2" t="s">
        <v>7843</v>
      </c>
    </row>
    <row r="2107" spans="1:1">
      <c r="A2107" s="2" t="s">
        <v>7847</v>
      </c>
    </row>
    <row r="2108" spans="1:1">
      <c r="A2108" s="2" t="s">
        <v>7851</v>
      </c>
    </row>
    <row r="2109" spans="1:1">
      <c r="A2109" s="2" t="s">
        <v>7855</v>
      </c>
    </row>
    <row r="2110" spans="1:1">
      <c r="A2110" s="2" t="s">
        <v>7859</v>
      </c>
    </row>
    <row r="2111" spans="1:1">
      <c r="A2111" s="2" t="s">
        <v>7863</v>
      </c>
    </row>
    <row r="2112" spans="1:1">
      <c r="A2112" s="2" t="s">
        <v>7867</v>
      </c>
    </row>
    <row r="2113" spans="1:1">
      <c r="A2113" s="2" t="s">
        <v>7871</v>
      </c>
    </row>
    <row r="2114" spans="1:1">
      <c r="A2114" s="2" t="s">
        <v>7875</v>
      </c>
    </row>
    <row r="2115" spans="1:1">
      <c r="A2115" s="2" t="s">
        <v>7879</v>
      </c>
    </row>
    <row r="2116" spans="1:1">
      <c r="A2116" s="2" t="s">
        <v>7883</v>
      </c>
    </row>
    <row r="2117" spans="1:1">
      <c r="A2117" s="2" t="s">
        <v>7887</v>
      </c>
    </row>
    <row r="2118" spans="1:1">
      <c r="A2118" s="2" t="s">
        <v>7891</v>
      </c>
    </row>
    <row r="2119" spans="1:1">
      <c r="A2119" s="2" t="s">
        <v>7895</v>
      </c>
    </row>
    <row r="2120" spans="1:1">
      <c r="A2120" s="2" t="s">
        <v>7899</v>
      </c>
    </row>
    <row r="2121" spans="1:1">
      <c r="A2121" s="2" t="s">
        <v>7903</v>
      </c>
    </row>
    <row r="2122" spans="1:1">
      <c r="A2122" s="2" t="s">
        <v>7907</v>
      </c>
    </row>
    <row r="2123" spans="1:1">
      <c r="A2123" s="2" t="s">
        <v>7911</v>
      </c>
    </row>
    <row r="2124" spans="1:1">
      <c r="A2124" s="2" t="s">
        <v>7915</v>
      </c>
    </row>
    <row r="2125" spans="1:1">
      <c r="A2125" s="2" t="s">
        <v>7919</v>
      </c>
    </row>
    <row r="2126" spans="1:1">
      <c r="A2126" s="2" t="s">
        <v>7923</v>
      </c>
    </row>
    <row r="2127" spans="1:1">
      <c r="A2127" s="2" t="s">
        <v>7927</v>
      </c>
    </row>
    <row r="2128" spans="1:1">
      <c r="A2128" s="2" t="s">
        <v>7931</v>
      </c>
    </row>
    <row r="2129" spans="1:1">
      <c r="A2129" s="2" t="s">
        <v>7935</v>
      </c>
    </row>
    <row r="2130" spans="1:1">
      <c r="A2130" s="2" t="s">
        <v>7939</v>
      </c>
    </row>
    <row r="2131" spans="1:1">
      <c r="A2131" s="2" t="s">
        <v>7943</v>
      </c>
    </row>
    <row r="2132" spans="1:1">
      <c r="A2132" s="2" t="s">
        <v>7947</v>
      </c>
    </row>
    <row r="2133" spans="1:1">
      <c r="A2133" s="2" t="s">
        <v>7951</v>
      </c>
    </row>
    <row r="2134" spans="1:1">
      <c r="A2134" s="2" t="s">
        <v>7955</v>
      </c>
    </row>
    <row r="2135" spans="1:1">
      <c r="A2135" s="2" t="s">
        <v>7959</v>
      </c>
    </row>
    <row r="2136" spans="1:1">
      <c r="A2136" s="2" t="s">
        <v>7963</v>
      </c>
    </row>
    <row r="2137" spans="1:1">
      <c r="A2137" s="2" t="s">
        <v>7967</v>
      </c>
    </row>
    <row r="2138" spans="1:1">
      <c r="A2138" s="2" t="s">
        <v>7971</v>
      </c>
    </row>
    <row r="2139" spans="1:1">
      <c r="A2139" s="2" t="s">
        <v>7975</v>
      </c>
    </row>
    <row r="2140" spans="1:1">
      <c r="A2140" s="2" t="s">
        <v>7979</v>
      </c>
    </row>
    <row r="2141" spans="1:1">
      <c r="A2141" s="2" t="s">
        <v>7983</v>
      </c>
    </row>
    <row r="2142" spans="1:1">
      <c r="A2142" s="2" t="s">
        <v>7987</v>
      </c>
    </row>
    <row r="2143" spans="1:1">
      <c r="A2143" s="2" t="s">
        <v>7991</v>
      </c>
    </row>
    <row r="2144" spans="1:1">
      <c r="A2144" s="2" t="s">
        <v>7995</v>
      </c>
    </row>
    <row r="2145" spans="1:1">
      <c r="A2145" s="2" t="s">
        <v>8000</v>
      </c>
    </row>
    <row r="2146" spans="1:1">
      <c r="A2146" s="2" t="s">
        <v>8005</v>
      </c>
    </row>
    <row r="2147" spans="1:1">
      <c r="A2147" s="2" t="s">
        <v>8008</v>
      </c>
    </row>
    <row r="2148" spans="1:1">
      <c r="A2148" s="2" t="s">
        <v>8011</v>
      </c>
    </row>
    <row r="2149" spans="1:1">
      <c r="A2149" s="2" t="s">
        <v>8014</v>
      </c>
    </row>
    <row r="2150" spans="1:1">
      <c r="A2150" s="2" t="s">
        <v>8018</v>
      </c>
    </row>
    <row r="2151" spans="1:1">
      <c r="A2151" s="2" t="s">
        <v>8022</v>
      </c>
    </row>
    <row r="2152" spans="1:1">
      <c r="A2152" s="2" t="s">
        <v>8025</v>
      </c>
    </row>
    <row r="2153" spans="1:1">
      <c r="A2153" s="2" t="s">
        <v>8028</v>
      </c>
    </row>
    <row r="2154" spans="1:1">
      <c r="A2154" s="2" t="s">
        <v>8032</v>
      </c>
    </row>
    <row r="2155" spans="1:1">
      <c r="A2155" s="2" t="s">
        <v>8035</v>
      </c>
    </row>
    <row r="2156" spans="1:1">
      <c r="A2156" s="2" t="s">
        <v>8038</v>
      </c>
    </row>
    <row r="2157" spans="1:1">
      <c r="A2157" s="2" t="s">
        <v>8041</v>
      </c>
    </row>
    <row r="2158" spans="1:1">
      <c r="A2158" s="2" t="s">
        <v>8044</v>
      </c>
    </row>
    <row r="2159" spans="1:1">
      <c r="A2159" s="2" t="s">
        <v>8047</v>
      </c>
    </row>
    <row r="2160" spans="1:1">
      <c r="A2160" s="2" t="s">
        <v>8050</v>
      </c>
    </row>
    <row r="2161" spans="1:1">
      <c r="A2161" s="2" t="s">
        <v>8054</v>
      </c>
    </row>
    <row r="2162" spans="1:1">
      <c r="A2162" s="2" t="s">
        <v>8057</v>
      </c>
    </row>
    <row r="2163" spans="1:1">
      <c r="A2163" s="2" t="s">
        <v>8060</v>
      </c>
    </row>
    <row r="2164" spans="1:1">
      <c r="A2164" s="2" t="s">
        <v>8063</v>
      </c>
    </row>
    <row r="2165" spans="1:1">
      <c r="A2165" s="2" t="s">
        <v>8066</v>
      </c>
    </row>
    <row r="2166" spans="1:1">
      <c r="A2166" s="2" t="s">
        <v>8069</v>
      </c>
    </row>
    <row r="2167" spans="1:1">
      <c r="A2167" s="2" t="s">
        <v>8073</v>
      </c>
    </row>
    <row r="2168" spans="1:1">
      <c r="A2168" s="2" t="s">
        <v>8077</v>
      </c>
    </row>
    <row r="2169" spans="1:1">
      <c r="A2169" s="2" t="s">
        <v>8080</v>
      </c>
    </row>
    <row r="2170" spans="1:1">
      <c r="A2170" s="2" t="s">
        <v>8083</v>
      </c>
    </row>
    <row r="2171" spans="1:1">
      <c r="A2171" s="2" t="s">
        <v>8086</v>
      </c>
    </row>
    <row r="2172" spans="1:1">
      <c r="A2172" s="2" t="s">
        <v>8089</v>
      </c>
    </row>
    <row r="2173" spans="1:1">
      <c r="A2173" s="2" t="s">
        <v>8092</v>
      </c>
    </row>
    <row r="2174" spans="1:1">
      <c r="A2174" s="2" t="s">
        <v>8095</v>
      </c>
    </row>
    <row r="2175" spans="1:1">
      <c r="A2175" s="2" t="s">
        <v>8098</v>
      </c>
    </row>
    <row r="2176" spans="1:1">
      <c r="A2176" s="2" t="s">
        <v>8101</v>
      </c>
    </row>
    <row r="2177" spans="1:1">
      <c r="A2177" s="2" t="s">
        <v>8104</v>
      </c>
    </row>
    <row r="2178" spans="1:1">
      <c r="A2178" s="2" t="s">
        <v>8107</v>
      </c>
    </row>
    <row r="2179" spans="1:1">
      <c r="A2179" s="2" t="s">
        <v>8110</v>
      </c>
    </row>
    <row r="2180" spans="1:1">
      <c r="A2180" s="2" t="s">
        <v>8114</v>
      </c>
    </row>
    <row r="2181" spans="1:1">
      <c r="A2181" s="2" t="s">
        <v>8119</v>
      </c>
    </row>
    <row r="2182" spans="1:1">
      <c r="A2182" s="2" t="s">
        <v>8122</v>
      </c>
    </row>
    <row r="2183" spans="1:1">
      <c r="A2183" s="2" t="s">
        <v>8125</v>
      </c>
    </row>
    <row r="2184" spans="1:1">
      <c r="A2184" s="2" t="s">
        <v>8128</v>
      </c>
    </row>
    <row r="2185" spans="1:1">
      <c r="A2185" s="2" t="s">
        <v>8131</v>
      </c>
    </row>
    <row r="2186" spans="1:1">
      <c r="A2186" s="2" t="s">
        <v>8135</v>
      </c>
    </row>
    <row r="2187" spans="1:1">
      <c r="A2187" s="2" t="s">
        <v>8138</v>
      </c>
    </row>
    <row r="2188" spans="1:1">
      <c r="A2188" s="2" t="s">
        <v>8141</v>
      </c>
    </row>
    <row r="2189" spans="1:1">
      <c r="A2189" s="2" t="s">
        <v>8144</v>
      </c>
    </row>
    <row r="2190" spans="1:1">
      <c r="A2190" s="2" t="s">
        <v>8147</v>
      </c>
    </row>
    <row r="2191" spans="1:1">
      <c r="A2191" s="2" t="s">
        <v>8150</v>
      </c>
    </row>
    <row r="2192" spans="1:1">
      <c r="A2192" s="2" t="s">
        <v>8154</v>
      </c>
    </row>
    <row r="2193" spans="1:1">
      <c r="A2193" s="2" t="s">
        <v>8157</v>
      </c>
    </row>
    <row r="2194" spans="1:1">
      <c r="A2194" s="2" t="s">
        <v>8160</v>
      </c>
    </row>
    <row r="2195" spans="1:1">
      <c r="A2195" s="2" t="s">
        <v>8163</v>
      </c>
    </row>
    <row r="2196" spans="1:1">
      <c r="A2196" s="2" t="s">
        <v>8168</v>
      </c>
    </row>
    <row r="2197" spans="1:1">
      <c r="A2197" s="2" t="s">
        <v>8171</v>
      </c>
    </row>
    <row r="2198" spans="1:1">
      <c r="A2198" s="2" t="s">
        <v>8174</v>
      </c>
    </row>
    <row r="2199" spans="1:1">
      <c r="A2199" s="2" t="s">
        <v>8177</v>
      </c>
    </row>
    <row r="2200" spans="1:1">
      <c r="A2200" s="2" t="s">
        <v>8180</v>
      </c>
    </row>
    <row r="2201" spans="1:1">
      <c r="A2201" s="2" t="s">
        <v>8183</v>
      </c>
    </row>
    <row r="2202" spans="1:1">
      <c r="A2202" s="2" t="s">
        <v>8186</v>
      </c>
    </row>
    <row r="2203" spans="1:1">
      <c r="A2203" s="2" t="s">
        <v>8189</v>
      </c>
    </row>
    <row r="2204" spans="1:1">
      <c r="A2204" s="2" t="s">
        <v>8192</v>
      </c>
    </row>
    <row r="2205" spans="1:1">
      <c r="A2205" s="2" t="s">
        <v>8195</v>
      </c>
    </row>
    <row r="2206" spans="1:1">
      <c r="A2206" s="2" t="s">
        <v>8198</v>
      </c>
    </row>
    <row r="2207" spans="1:1">
      <c r="A2207" s="2" t="s">
        <v>8201</v>
      </c>
    </row>
    <row r="2208" spans="1:1">
      <c r="A2208" s="2" t="s">
        <v>8205</v>
      </c>
    </row>
    <row r="2209" spans="1:1">
      <c r="A2209" s="2" t="s">
        <v>8208</v>
      </c>
    </row>
    <row r="2210" spans="1:1">
      <c r="A2210" s="2" t="s">
        <v>8211</v>
      </c>
    </row>
    <row r="2211" spans="1:1">
      <c r="A2211" s="2" t="s">
        <v>8214</v>
      </c>
    </row>
    <row r="2212" spans="1:1">
      <c r="A2212" s="2" t="s">
        <v>8217</v>
      </c>
    </row>
    <row r="2213" spans="1:1">
      <c r="A2213" s="2" t="s">
        <v>8220</v>
      </c>
    </row>
    <row r="2214" spans="1:1">
      <c r="A2214" s="2" t="s">
        <v>8223</v>
      </c>
    </row>
    <row r="2215" spans="1:1">
      <c r="A2215" s="2" t="s">
        <v>8226</v>
      </c>
    </row>
    <row r="2216" spans="1:1">
      <c r="A2216" s="2" t="s">
        <v>8229</v>
      </c>
    </row>
    <row r="2217" spans="1:1">
      <c r="A2217" s="2" t="s">
        <v>8232</v>
      </c>
    </row>
    <row r="2218" spans="1:1">
      <c r="A2218" s="2" t="s">
        <v>8235</v>
      </c>
    </row>
    <row r="2219" spans="1:1">
      <c r="A2219" s="2" t="s">
        <v>8238</v>
      </c>
    </row>
    <row r="2220" spans="1:1">
      <c r="A2220" s="2" t="s">
        <v>8241</v>
      </c>
    </row>
    <row r="2221" spans="1:1">
      <c r="A2221" s="2" t="s">
        <v>8245</v>
      </c>
    </row>
    <row r="2222" spans="1:1">
      <c r="A2222" s="2" t="s">
        <v>8248</v>
      </c>
    </row>
    <row r="2223" spans="1:1">
      <c r="A2223" s="2" t="s">
        <v>8251</v>
      </c>
    </row>
    <row r="2224" spans="1:1">
      <c r="A2224" s="2" t="s">
        <v>8254</v>
      </c>
    </row>
    <row r="2225" spans="1:1">
      <c r="A2225" s="2" t="s">
        <v>8258</v>
      </c>
    </row>
    <row r="2226" spans="1:1">
      <c r="A2226" s="2" t="s">
        <v>8261</v>
      </c>
    </row>
    <row r="2227" spans="1:1">
      <c r="A2227" s="2" t="s">
        <v>8264</v>
      </c>
    </row>
    <row r="2228" spans="1:1">
      <c r="A2228" s="2" t="s">
        <v>8267</v>
      </c>
    </row>
    <row r="2229" spans="1:1">
      <c r="A2229" s="2" t="s">
        <v>8270</v>
      </c>
    </row>
    <row r="2230" spans="1:1">
      <c r="A2230" s="2" t="s">
        <v>8273</v>
      </c>
    </row>
    <row r="2231" spans="1:1">
      <c r="A2231" s="2" t="s">
        <v>8276</v>
      </c>
    </row>
    <row r="2232" spans="1:1">
      <c r="A2232" s="2" t="s">
        <v>8279</v>
      </c>
    </row>
    <row r="2233" spans="1:1">
      <c r="A2233" s="2" t="s">
        <v>8283</v>
      </c>
    </row>
    <row r="2234" spans="1:1">
      <c r="A2234" s="2" t="s">
        <v>8286</v>
      </c>
    </row>
    <row r="2235" spans="1:1">
      <c r="A2235" s="2" t="s">
        <v>8289</v>
      </c>
    </row>
    <row r="2236" spans="1:1">
      <c r="A2236" s="2" t="s">
        <v>8293</v>
      </c>
    </row>
    <row r="2237" spans="1:1">
      <c r="A2237" s="2" t="s">
        <v>8298</v>
      </c>
    </row>
    <row r="2238" spans="1:1">
      <c r="A2238" s="2" t="s">
        <v>8301</v>
      </c>
    </row>
    <row r="2239" spans="1:1">
      <c r="A2239" s="2" t="s">
        <v>8304</v>
      </c>
    </row>
    <row r="2240" spans="1:1">
      <c r="A2240" s="2" t="s">
        <v>8307</v>
      </c>
    </row>
    <row r="2241" spans="1:1">
      <c r="A2241" s="2" t="s">
        <v>8312</v>
      </c>
    </row>
    <row r="2242" spans="1:1">
      <c r="A2242" s="2" t="s">
        <v>8315</v>
      </c>
    </row>
    <row r="2243" spans="1:1">
      <c r="A2243" s="2" t="s">
        <v>8318</v>
      </c>
    </row>
    <row r="2244" spans="1:1">
      <c r="A2244" s="2" t="s">
        <v>8321</v>
      </c>
    </row>
    <row r="2245" spans="1:1">
      <c r="A2245" s="2" t="s">
        <v>8325</v>
      </c>
    </row>
    <row r="2246" spans="1:1">
      <c r="A2246" s="2" t="s">
        <v>8328</v>
      </c>
    </row>
    <row r="2247" spans="1:1">
      <c r="A2247" s="2" t="s">
        <v>8331</v>
      </c>
    </row>
    <row r="2248" spans="1:1">
      <c r="A2248" s="2" t="s">
        <v>8336</v>
      </c>
    </row>
    <row r="2249" spans="1:1">
      <c r="A2249" s="2" t="s">
        <v>8339</v>
      </c>
    </row>
    <row r="2250" spans="1:1">
      <c r="A2250" s="2" t="s">
        <v>8342</v>
      </c>
    </row>
    <row r="2251" spans="1:1">
      <c r="A2251" s="2" t="s">
        <v>8346</v>
      </c>
    </row>
    <row r="2252" spans="1:1">
      <c r="A2252" s="2" t="s">
        <v>8349</v>
      </c>
    </row>
    <row r="2253" spans="1:1">
      <c r="A2253" s="2" t="s">
        <v>8352</v>
      </c>
    </row>
    <row r="2254" spans="1:1">
      <c r="A2254" s="2" t="s">
        <v>8355</v>
      </c>
    </row>
    <row r="2255" spans="1:1">
      <c r="A2255" s="2" t="s">
        <v>8359</v>
      </c>
    </row>
    <row r="2256" spans="1:1">
      <c r="A2256" s="2" t="s">
        <v>8364</v>
      </c>
    </row>
    <row r="2257" spans="1:1">
      <c r="A2257" s="2" t="s">
        <v>8369</v>
      </c>
    </row>
    <row r="2258" spans="1:1">
      <c r="A2258" s="2" t="s">
        <v>8374</v>
      </c>
    </row>
    <row r="2259" spans="1:1">
      <c r="A2259" s="2" t="s">
        <v>8379</v>
      </c>
    </row>
    <row r="2260" spans="1:1">
      <c r="A2260" s="2" t="s">
        <v>8384</v>
      </c>
    </row>
    <row r="2261" spans="1:1">
      <c r="A2261" s="2" t="s">
        <v>8387</v>
      </c>
    </row>
    <row r="2262" spans="1:1">
      <c r="A2262" s="2" t="s">
        <v>8390</v>
      </c>
    </row>
    <row r="2263" spans="1:1">
      <c r="A2263" s="2" t="s">
        <v>8395</v>
      </c>
    </row>
    <row r="2264" spans="1:1">
      <c r="A2264" s="2" t="s">
        <v>8398</v>
      </c>
    </row>
    <row r="2265" spans="1:1">
      <c r="A2265" s="2" t="s">
        <v>8402</v>
      </c>
    </row>
    <row r="2266" spans="1:1">
      <c r="A2266" s="2" t="s">
        <v>8405</v>
      </c>
    </row>
    <row r="2267" spans="1:1">
      <c r="A2267" s="2" t="s">
        <v>8408</v>
      </c>
    </row>
    <row r="2268" spans="1:1">
      <c r="A2268" s="2" t="s">
        <v>8412</v>
      </c>
    </row>
    <row r="2269" spans="1:1">
      <c r="A2269" s="2" t="s">
        <v>8417</v>
      </c>
    </row>
    <row r="2270" spans="1:1">
      <c r="A2270" s="2" t="s">
        <v>8421</v>
      </c>
    </row>
    <row r="2271" spans="1:1">
      <c r="A2271" s="2" t="s">
        <v>8425</v>
      </c>
    </row>
    <row r="2272" spans="1:1">
      <c r="A2272" s="2" t="s">
        <v>8429</v>
      </c>
    </row>
    <row r="2273" spans="1:1">
      <c r="A2273" s="2" t="s">
        <v>8433</v>
      </c>
    </row>
    <row r="2274" spans="1:1">
      <c r="A2274" s="2" t="s">
        <v>8436</v>
      </c>
    </row>
    <row r="2275" spans="1:1">
      <c r="A2275" s="2" t="s">
        <v>8439</v>
      </c>
    </row>
    <row r="2276" spans="1:1">
      <c r="A2276" s="2" t="s">
        <v>8443</v>
      </c>
    </row>
    <row r="2277" spans="1:1">
      <c r="A2277" s="2" t="s">
        <v>8446</v>
      </c>
    </row>
    <row r="2278" spans="1:1">
      <c r="A2278" s="2" t="s">
        <v>8449</v>
      </c>
    </row>
    <row r="2279" spans="1:1">
      <c r="A2279" s="2" t="s">
        <v>8452</v>
      </c>
    </row>
    <row r="2280" spans="1:1">
      <c r="A2280" s="2" t="s">
        <v>8456</v>
      </c>
    </row>
    <row r="2281" spans="1:1">
      <c r="A2281" s="2" t="s">
        <v>8460</v>
      </c>
    </row>
    <row r="2282" spans="1:1">
      <c r="A2282" s="2" t="s">
        <v>8465</v>
      </c>
    </row>
    <row r="2283" spans="1:1">
      <c r="A2283" s="2" t="s">
        <v>8470</v>
      </c>
    </row>
    <row r="2284" spans="1:1">
      <c r="A2284" s="2" t="s">
        <v>8474</v>
      </c>
    </row>
    <row r="2285" spans="1:1">
      <c r="A2285" s="2" t="s">
        <v>8478</v>
      </c>
    </row>
    <row r="2286" spans="1:1">
      <c r="A2286" s="2" t="s">
        <v>8482</v>
      </c>
    </row>
    <row r="2287" spans="1:1">
      <c r="A2287" s="2" t="s">
        <v>8486</v>
      </c>
    </row>
    <row r="2288" spans="1:1">
      <c r="A2288" s="2" t="s">
        <v>8490</v>
      </c>
    </row>
    <row r="2289" spans="1:1">
      <c r="A2289" s="2" t="s">
        <v>8494</v>
      </c>
    </row>
    <row r="2290" spans="1:1">
      <c r="A2290" s="2" t="s">
        <v>8498</v>
      </c>
    </row>
    <row r="2291" spans="1:1">
      <c r="A2291" s="2" t="s">
        <v>8502</v>
      </c>
    </row>
    <row r="2292" spans="1:1">
      <c r="A2292" s="2" t="s">
        <v>8507</v>
      </c>
    </row>
    <row r="2293" spans="1:1">
      <c r="A2293" s="2" t="s">
        <v>8512</v>
      </c>
    </row>
    <row r="2294" spans="1:1">
      <c r="A2294" s="2" t="s">
        <v>8516</v>
      </c>
    </row>
    <row r="2295" spans="1:1">
      <c r="A2295" s="2" t="s">
        <v>8520</v>
      </c>
    </row>
    <row r="2296" spans="1:1">
      <c r="A2296" s="2" t="s">
        <v>8525</v>
      </c>
    </row>
    <row r="2297" spans="1:1">
      <c r="A2297" s="2" t="s">
        <v>8530</v>
      </c>
    </row>
    <row r="2298" spans="1:1">
      <c r="A2298" s="2" t="s">
        <v>8535</v>
      </c>
    </row>
    <row r="2299" spans="1:1">
      <c r="A2299" s="2" t="s">
        <v>8540</v>
      </c>
    </row>
    <row r="2300" spans="1:1">
      <c r="A2300" s="2" t="s">
        <v>8545</v>
      </c>
    </row>
    <row r="2301" spans="1:1">
      <c r="A2301" s="2" t="s">
        <v>8550</v>
      </c>
    </row>
    <row r="2302" spans="1:1">
      <c r="A2302" s="2" t="s">
        <v>8554</v>
      </c>
    </row>
    <row r="2303" spans="1:1">
      <c r="A2303" s="2" t="s">
        <v>8559</v>
      </c>
    </row>
    <row r="2304" spans="1:1">
      <c r="A2304" s="2" t="s">
        <v>8564</v>
      </c>
    </row>
    <row r="2305" spans="1:1">
      <c r="A2305" s="2" t="s">
        <v>8569</v>
      </c>
    </row>
    <row r="2306" spans="1:1">
      <c r="A2306" s="2" t="s">
        <v>8573</v>
      </c>
    </row>
    <row r="2307" spans="1:1">
      <c r="A2307" s="2" t="s">
        <v>8577</v>
      </c>
    </row>
    <row r="2308" spans="1:1">
      <c r="A2308" s="2" t="s">
        <v>8581</v>
      </c>
    </row>
    <row r="2309" spans="1:1">
      <c r="A2309" s="2" t="s">
        <v>8585</v>
      </c>
    </row>
    <row r="2310" spans="1:1">
      <c r="A2310" s="2" t="s">
        <v>8590</v>
      </c>
    </row>
    <row r="2311" spans="1:1">
      <c r="A2311" s="2" t="s">
        <v>8595</v>
      </c>
    </row>
    <row r="2312" spans="1:1">
      <c r="A2312" s="2" t="s">
        <v>8599</v>
      </c>
    </row>
    <row r="2313" spans="1:1">
      <c r="A2313" s="2" t="s">
        <v>8604</v>
      </c>
    </row>
    <row r="2314" spans="1:1">
      <c r="A2314" s="2" t="s">
        <v>8608</v>
      </c>
    </row>
    <row r="2315" spans="1:1">
      <c r="A2315" s="2" t="s">
        <v>8612</v>
      </c>
    </row>
    <row r="2316" spans="1:1">
      <c r="A2316" s="2" t="s">
        <v>8615</v>
      </c>
    </row>
    <row r="2317" spans="1:1">
      <c r="A2317" s="2" t="s">
        <v>8618</v>
      </c>
    </row>
    <row r="2318" spans="1:1">
      <c r="A2318" s="2" t="s">
        <v>8621</v>
      </c>
    </row>
    <row r="2319" spans="1:1">
      <c r="A2319" s="2" t="s">
        <v>8625</v>
      </c>
    </row>
    <row r="2320" spans="1:1">
      <c r="A2320" s="2" t="s">
        <v>8630</v>
      </c>
    </row>
    <row r="2321" spans="1:1">
      <c r="A2321" s="2" t="s">
        <v>8634</v>
      </c>
    </row>
    <row r="2322" spans="1:1">
      <c r="A2322" s="2" t="s">
        <v>8637</v>
      </c>
    </row>
    <row r="2323" spans="1:1">
      <c r="A2323" s="2" t="s">
        <v>8640</v>
      </c>
    </row>
    <row r="2324" spans="1:1">
      <c r="A2324" s="2" t="s">
        <v>8643</v>
      </c>
    </row>
    <row r="2325" spans="1:1">
      <c r="A2325" s="2" t="s">
        <v>8648</v>
      </c>
    </row>
    <row r="2326" spans="1:1">
      <c r="A2326" s="2" t="s">
        <v>8652</v>
      </c>
    </row>
    <row r="2327" spans="1:1">
      <c r="A2327" s="2" t="s">
        <v>8656</v>
      </c>
    </row>
    <row r="2328" spans="1:1">
      <c r="A2328" s="2" t="s">
        <v>8661</v>
      </c>
    </row>
    <row r="2329" spans="1:1">
      <c r="A2329" s="2" t="s">
        <v>8665</v>
      </c>
    </row>
    <row r="2330" spans="1:1">
      <c r="A2330" s="2" t="s">
        <v>8669</v>
      </c>
    </row>
    <row r="2331" spans="1:1">
      <c r="A2331" s="2" t="s">
        <v>8674</v>
      </c>
    </row>
    <row r="2332" spans="1:1">
      <c r="A2332" s="2" t="s">
        <v>8678</v>
      </c>
    </row>
    <row r="2333" spans="1:1">
      <c r="A2333" s="2" t="s">
        <v>8683</v>
      </c>
    </row>
    <row r="2334" spans="1:1">
      <c r="A2334" s="2" t="s">
        <v>8688</v>
      </c>
    </row>
    <row r="2335" spans="1:1">
      <c r="A2335" s="2" t="s">
        <v>8692</v>
      </c>
    </row>
    <row r="2336" spans="1:1">
      <c r="A2336" s="2" t="s">
        <v>8697</v>
      </c>
    </row>
    <row r="2337" spans="1:1">
      <c r="A2337" s="2" t="s">
        <v>8701</v>
      </c>
    </row>
    <row r="2338" spans="1:1">
      <c r="A2338" s="2" t="s">
        <v>8704</v>
      </c>
    </row>
    <row r="2339" spans="1:1">
      <c r="A2339" s="2" t="s">
        <v>8708</v>
      </c>
    </row>
    <row r="2340" spans="1:1">
      <c r="A2340" s="2" t="s">
        <v>8712</v>
      </c>
    </row>
    <row r="2341" spans="1:1">
      <c r="A2341" s="2" t="s">
        <v>8717</v>
      </c>
    </row>
    <row r="2342" spans="1:1">
      <c r="A2342" s="2" t="s">
        <v>8722</v>
      </c>
    </row>
    <row r="2343" spans="1:1">
      <c r="A2343" s="2" t="s">
        <v>8726</v>
      </c>
    </row>
    <row r="2344" spans="1:1">
      <c r="A2344" s="2" t="s">
        <v>8731</v>
      </c>
    </row>
    <row r="2345" spans="1:1">
      <c r="A2345" s="2" t="s">
        <v>8735</v>
      </c>
    </row>
    <row r="2346" spans="1:1">
      <c r="A2346" s="2" t="s">
        <v>8739</v>
      </c>
    </row>
    <row r="2347" spans="1:1">
      <c r="A2347" s="2" t="s">
        <v>8743</v>
      </c>
    </row>
    <row r="2348" spans="1:1">
      <c r="A2348" s="2" t="s">
        <v>8747</v>
      </c>
    </row>
    <row r="2349" spans="1:1">
      <c r="A2349" s="2" t="s">
        <v>8751</v>
      </c>
    </row>
    <row r="2350" spans="1:1">
      <c r="A2350" s="2" t="s">
        <v>8755</v>
      </c>
    </row>
    <row r="2351" spans="1:1">
      <c r="A2351" s="2" t="s">
        <v>8759</v>
      </c>
    </row>
    <row r="2352" spans="1:1">
      <c r="A2352" s="2" t="s">
        <v>8763</v>
      </c>
    </row>
    <row r="2353" spans="1:1">
      <c r="A2353" s="2" t="s">
        <v>8767</v>
      </c>
    </row>
    <row r="2354" spans="1:1">
      <c r="A2354" s="2" t="s">
        <v>8771</v>
      </c>
    </row>
    <row r="2355" spans="1:1">
      <c r="A2355" s="2" t="s">
        <v>8775</v>
      </c>
    </row>
    <row r="2356" spans="1:1">
      <c r="A2356" s="2" t="s">
        <v>8779</v>
      </c>
    </row>
    <row r="2357" spans="1:1">
      <c r="A2357" s="2" t="s">
        <v>8783</v>
      </c>
    </row>
    <row r="2358" spans="1:1">
      <c r="A2358" s="2" t="s">
        <v>8787</v>
      </c>
    </row>
    <row r="2359" spans="1:1">
      <c r="A2359" s="2" t="s">
        <v>8791</v>
      </c>
    </row>
    <row r="2360" spans="1:1">
      <c r="A2360" s="2" t="s">
        <v>8795</v>
      </c>
    </row>
    <row r="2361" spans="1:1">
      <c r="A2361" s="2" t="s">
        <v>8799</v>
      </c>
    </row>
    <row r="2362" spans="1:1">
      <c r="A2362" s="2" t="s">
        <v>8803</v>
      </c>
    </row>
    <row r="2363" spans="1:1">
      <c r="A2363" s="2" t="s">
        <v>8807</v>
      </c>
    </row>
    <row r="2364" spans="1:1">
      <c r="A2364" s="2" t="s">
        <v>8811</v>
      </c>
    </row>
    <row r="2365" spans="1:1">
      <c r="A2365" s="2" t="s">
        <v>8815</v>
      </c>
    </row>
    <row r="2366" spans="1:1">
      <c r="A2366" s="2" t="s">
        <v>8819</v>
      </c>
    </row>
    <row r="2367" spans="1:1">
      <c r="A2367" s="2" t="s">
        <v>8823</v>
      </c>
    </row>
    <row r="2368" spans="1:1">
      <c r="A2368" s="2" t="s">
        <v>8827</v>
      </c>
    </row>
    <row r="2369" spans="1:1">
      <c r="A2369" s="2" t="s">
        <v>8831</v>
      </c>
    </row>
    <row r="2370" spans="1:1">
      <c r="A2370" s="2" t="s">
        <v>8835</v>
      </c>
    </row>
    <row r="2371" spans="1:1">
      <c r="A2371" s="2" t="s">
        <v>8839</v>
      </c>
    </row>
    <row r="2372" spans="1:1">
      <c r="A2372" s="2" t="s">
        <v>8843</v>
      </c>
    </row>
    <row r="2373" spans="1:1">
      <c r="A2373" s="2" t="s">
        <v>8848</v>
      </c>
    </row>
    <row r="2374" spans="1:1">
      <c r="A2374" s="2" t="s">
        <v>8853</v>
      </c>
    </row>
    <row r="2375" spans="1:1">
      <c r="A2375" s="2" t="s">
        <v>8858</v>
      </c>
    </row>
    <row r="2376" spans="1:1">
      <c r="A2376" s="2" t="s">
        <v>8863</v>
      </c>
    </row>
    <row r="2377" spans="1:1">
      <c r="A2377" s="2" t="s">
        <v>8868</v>
      </c>
    </row>
    <row r="2378" spans="1:1">
      <c r="A2378" s="2" t="s">
        <v>8873</v>
      </c>
    </row>
    <row r="2379" spans="1:1">
      <c r="A2379" s="2" t="s">
        <v>8878</v>
      </c>
    </row>
    <row r="2380" spans="1:1">
      <c r="A2380" s="2" t="s">
        <v>8883</v>
      </c>
    </row>
    <row r="2381" spans="1:1">
      <c r="A2381" s="2" t="s">
        <v>8888</v>
      </c>
    </row>
    <row r="2382" spans="1:1">
      <c r="A2382" s="2" t="s">
        <v>8894</v>
      </c>
    </row>
    <row r="2383" spans="1:1">
      <c r="A2383" s="2" t="s">
        <v>8898</v>
      </c>
    </row>
    <row r="2384" spans="1:1">
      <c r="A2384" s="2" t="s">
        <v>8903</v>
      </c>
    </row>
    <row r="2385" spans="1:1">
      <c r="A2385" s="2" t="s">
        <v>8908</v>
      </c>
    </row>
    <row r="2386" spans="1:1">
      <c r="A2386" s="2" t="s">
        <v>8913</v>
      </c>
    </row>
    <row r="2387" spans="1:1">
      <c r="A2387" s="2" t="s">
        <v>8918</v>
      </c>
    </row>
    <row r="2388" spans="1:1">
      <c r="A2388" s="2" t="s">
        <v>8923</v>
      </c>
    </row>
    <row r="2389" spans="1:1">
      <c r="A2389" s="2" t="s">
        <v>8927</v>
      </c>
    </row>
    <row r="2390" spans="1:1">
      <c r="A2390" s="2" t="s">
        <v>8931</v>
      </c>
    </row>
    <row r="2391" spans="1:1">
      <c r="A2391" s="2" t="s">
        <v>8935</v>
      </c>
    </row>
    <row r="2392" spans="1:1">
      <c r="A2392" s="2" t="s">
        <v>8939</v>
      </c>
    </row>
    <row r="2393" spans="1:1">
      <c r="A2393" s="2" t="s">
        <v>8942</v>
      </c>
    </row>
    <row r="2394" spans="1:1">
      <c r="A2394" s="2" t="s">
        <v>8947</v>
      </c>
    </row>
    <row r="2395" spans="1:1">
      <c r="A2395" s="2" t="s">
        <v>8950</v>
      </c>
    </row>
    <row r="2396" spans="1:1">
      <c r="A2396" s="2" t="s">
        <v>8953</v>
      </c>
    </row>
    <row r="2397" spans="1:1">
      <c r="A2397" s="2" t="s">
        <v>8956</v>
      </c>
    </row>
    <row r="2398" spans="1:1">
      <c r="A2398" s="2" t="s">
        <v>8959</v>
      </c>
    </row>
    <row r="2399" spans="1:1">
      <c r="A2399" s="2" t="s">
        <v>8962</v>
      </c>
    </row>
    <row r="2400" spans="1:1">
      <c r="A2400" s="2" t="s">
        <v>8965</v>
      </c>
    </row>
    <row r="2401" spans="1:1">
      <c r="A2401" s="2" t="s">
        <v>8969</v>
      </c>
    </row>
    <row r="2402" spans="1:1">
      <c r="A2402" s="2" t="s">
        <v>8972</v>
      </c>
    </row>
    <row r="2403" spans="1:1">
      <c r="A2403" s="2" t="s">
        <v>8975</v>
      </c>
    </row>
    <row r="2404" spans="1:1">
      <c r="A2404" s="2" t="s">
        <v>8978</v>
      </c>
    </row>
    <row r="2405" spans="1:1">
      <c r="A2405" s="2" t="s">
        <v>8981</v>
      </c>
    </row>
    <row r="2406" spans="1:1">
      <c r="A2406" s="2" t="s">
        <v>8984</v>
      </c>
    </row>
    <row r="2407" spans="1:1">
      <c r="A2407" s="2" t="s">
        <v>8987</v>
      </c>
    </row>
    <row r="2408" spans="1:1">
      <c r="A2408" s="2" t="s">
        <v>8991</v>
      </c>
    </row>
    <row r="2409" spans="1:1">
      <c r="A2409" s="2" t="s">
        <v>8994</v>
      </c>
    </row>
    <row r="2410" spans="1:1">
      <c r="A2410" s="2" t="s">
        <v>8997</v>
      </c>
    </row>
    <row r="2411" spans="1:1">
      <c r="A2411" s="2" t="s">
        <v>9000</v>
      </c>
    </row>
    <row r="2412" spans="1:1">
      <c r="A2412" s="2" t="s">
        <v>9003</v>
      </c>
    </row>
    <row r="2413" spans="1:1">
      <c r="A2413" s="2" t="s">
        <v>9008</v>
      </c>
    </row>
    <row r="2414" spans="1:1">
      <c r="A2414" s="2" t="s">
        <v>9011</v>
      </c>
    </row>
    <row r="2415" spans="1:1">
      <c r="A2415" s="2" t="s">
        <v>9014</v>
      </c>
    </row>
    <row r="2416" spans="1:1">
      <c r="A2416" s="2" t="s">
        <v>9017</v>
      </c>
    </row>
    <row r="2417" spans="1:1">
      <c r="A2417" s="2" t="s">
        <v>9020</v>
      </c>
    </row>
    <row r="2418" spans="1:1">
      <c r="A2418" s="2" t="s">
        <v>9023</v>
      </c>
    </row>
    <row r="2419" spans="1:1">
      <c r="A2419" s="2" t="s">
        <v>9026</v>
      </c>
    </row>
    <row r="2420" spans="1:1">
      <c r="A2420" s="2" t="s">
        <v>9029</v>
      </c>
    </row>
    <row r="2421" spans="1:1">
      <c r="A2421" s="2" t="s">
        <v>9032</v>
      </c>
    </row>
    <row r="2422" spans="1:1">
      <c r="A2422" s="2" t="s">
        <v>9036</v>
      </c>
    </row>
    <row r="2423" spans="1:1">
      <c r="A2423" s="2" t="s">
        <v>9039</v>
      </c>
    </row>
    <row r="2424" spans="1:1">
      <c r="A2424" s="2" t="s">
        <v>9043</v>
      </c>
    </row>
    <row r="2425" spans="1:1">
      <c r="A2425" s="2" t="s">
        <v>9046</v>
      </c>
    </row>
    <row r="2426" spans="1:1">
      <c r="A2426" s="2" t="s">
        <v>9049</v>
      </c>
    </row>
    <row r="2427" spans="1:1">
      <c r="A2427" s="2" t="s">
        <v>9052</v>
      </c>
    </row>
    <row r="2428" spans="1:1">
      <c r="A2428" s="2" t="s">
        <v>9055</v>
      </c>
    </row>
    <row r="2429" spans="1:1">
      <c r="A2429" s="2" t="s">
        <v>9058</v>
      </c>
    </row>
    <row r="2430" spans="1:1">
      <c r="A2430" s="2" t="s">
        <v>9062</v>
      </c>
    </row>
    <row r="2431" spans="1:1">
      <c r="A2431" s="2" t="s">
        <v>9065</v>
      </c>
    </row>
    <row r="2432" spans="1:1">
      <c r="A2432" s="2" t="s">
        <v>9068</v>
      </c>
    </row>
    <row r="2433" spans="1:1">
      <c r="A2433" s="2" t="s">
        <v>9071</v>
      </c>
    </row>
    <row r="2434" spans="1:1">
      <c r="A2434" s="2" t="s">
        <v>9074</v>
      </c>
    </row>
    <row r="2435" spans="1:1">
      <c r="A2435" s="2" t="s">
        <v>9079</v>
      </c>
    </row>
    <row r="2436" spans="1:1">
      <c r="A2436" s="2" t="s">
        <v>9084</v>
      </c>
    </row>
    <row r="2437" spans="1:1">
      <c r="A2437" s="2" t="s">
        <v>9089</v>
      </c>
    </row>
    <row r="2438" spans="1:1">
      <c r="A2438" s="2" t="s">
        <v>9094</v>
      </c>
    </row>
    <row r="2439" spans="1:1">
      <c r="A2439" s="2" t="s">
        <v>9098</v>
      </c>
    </row>
    <row r="2440" spans="1:1">
      <c r="A2440" s="2" t="s">
        <v>9103</v>
      </c>
    </row>
    <row r="2441" spans="1:1">
      <c r="A2441" s="2" t="s">
        <v>9108</v>
      </c>
    </row>
    <row r="2442" spans="1:1">
      <c r="A2442" s="2" t="s">
        <v>9112</v>
      </c>
    </row>
    <row r="2443" spans="1:1">
      <c r="A2443" s="2" t="s">
        <v>9116</v>
      </c>
    </row>
    <row r="2444" spans="1:1">
      <c r="A2444" s="2" t="s">
        <v>9119</v>
      </c>
    </row>
    <row r="2445" spans="1:1">
      <c r="A2445" s="2" t="s">
        <v>9124</v>
      </c>
    </row>
    <row r="2446" spans="1:1">
      <c r="A2446" s="2" t="s">
        <v>9128</v>
      </c>
    </row>
    <row r="2447" spans="1:1">
      <c r="A2447" s="2" t="s">
        <v>9131</v>
      </c>
    </row>
    <row r="2448" spans="1:1">
      <c r="A2448" s="2" t="s">
        <v>9134</v>
      </c>
    </row>
    <row r="2449" spans="1:1">
      <c r="A2449" s="2" t="s">
        <v>9137</v>
      </c>
    </row>
    <row r="2450" spans="1:1">
      <c r="A2450" s="2" t="s">
        <v>9140</v>
      </c>
    </row>
    <row r="2451" spans="1:1">
      <c r="A2451" s="2" t="s">
        <v>9143</v>
      </c>
    </row>
    <row r="2452" spans="1:1">
      <c r="A2452" s="2" t="s">
        <v>9146</v>
      </c>
    </row>
    <row r="2453" spans="1:1">
      <c r="A2453" s="2" t="s">
        <v>9149</v>
      </c>
    </row>
    <row r="2454" spans="1:1">
      <c r="A2454" s="2" t="s">
        <v>9152</v>
      </c>
    </row>
    <row r="2455" spans="1:1">
      <c r="A2455" s="2" t="s">
        <v>9155</v>
      </c>
    </row>
    <row r="2456" spans="1:1">
      <c r="A2456" s="2" t="s">
        <v>9157</v>
      </c>
    </row>
    <row r="2457" spans="1:1">
      <c r="A2457" s="2" t="s">
        <v>9160</v>
      </c>
    </row>
    <row r="2458" spans="1:1">
      <c r="A2458" s="2" t="s">
        <v>9163</v>
      </c>
    </row>
    <row r="2459" spans="1:1">
      <c r="A2459" s="2" t="s">
        <v>9166</v>
      </c>
    </row>
    <row r="2460" spans="1:1">
      <c r="A2460" s="2" t="s">
        <v>9171</v>
      </c>
    </row>
    <row r="2461" spans="1:1">
      <c r="A2461" s="2" t="s">
        <v>9176</v>
      </c>
    </row>
    <row r="2462" spans="1:1">
      <c r="A2462" s="2" t="s">
        <v>9181</v>
      </c>
    </row>
    <row r="2463" spans="1:1">
      <c r="A2463" s="2" t="s">
        <v>9186</v>
      </c>
    </row>
    <row r="2464" spans="1:1">
      <c r="A2464" s="2" t="s">
        <v>9191</v>
      </c>
    </row>
    <row r="2465" spans="1:1">
      <c r="A2465" s="2" t="s">
        <v>9195</v>
      </c>
    </row>
    <row r="2466" spans="1:1">
      <c r="A2466" s="2" t="s">
        <v>9199</v>
      </c>
    </row>
    <row r="2467" spans="1:1">
      <c r="A2467" s="2" t="s">
        <v>9204</v>
      </c>
    </row>
    <row r="2468" spans="1:1">
      <c r="A2468" s="2" t="s">
        <v>9209</v>
      </c>
    </row>
    <row r="2469" spans="1:1">
      <c r="A2469" s="2" t="s">
        <v>9214</v>
      </c>
    </row>
    <row r="2470" spans="1:1">
      <c r="A2470" s="2" t="s">
        <v>9219</v>
      </c>
    </row>
    <row r="2471" spans="1:1">
      <c r="A2471" s="2" t="s">
        <v>9224</v>
      </c>
    </row>
    <row r="2472" spans="1:1">
      <c r="A2472" s="2" t="s">
        <v>9229</v>
      </c>
    </row>
    <row r="2473" spans="1:1">
      <c r="A2473" s="2" t="s">
        <v>9234</v>
      </c>
    </row>
    <row r="2474" spans="1:1">
      <c r="A2474" s="2" t="s">
        <v>9238</v>
      </c>
    </row>
    <row r="2475" spans="1:1">
      <c r="A2475" s="2" t="s">
        <v>9242</v>
      </c>
    </row>
    <row r="2476" spans="1:1">
      <c r="A2476" s="2" t="s">
        <v>9247</v>
      </c>
    </row>
    <row r="2477" spans="1:1">
      <c r="A2477" s="2" t="s">
        <v>9251</v>
      </c>
    </row>
    <row r="2478" spans="1:1">
      <c r="A2478" s="2" t="s">
        <v>9255</v>
      </c>
    </row>
    <row r="2479" spans="1:1">
      <c r="A2479" s="2" t="s">
        <v>9258</v>
      </c>
    </row>
    <row r="2480" spans="1:1">
      <c r="A2480" s="2" t="s">
        <v>9261</v>
      </c>
    </row>
    <row r="2481" spans="1:1">
      <c r="A2481" s="2" t="s">
        <v>9265</v>
      </c>
    </row>
    <row r="2482" spans="1:1">
      <c r="A2482" s="2" t="s">
        <v>9269</v>
      </c>
    </row>
    <row r="2483" spans="1:1">
      <c r="A2483" s="2" t="s">
        <v>9273</v>
      </c>
    </row>
    <row r="2484" spans="1:1">
      <c r="A2484" s="2" t="s">
        <v>9277</v>
      </c>
    </row>
    <row r="2485" spans="1:1">
      <c r="A2485" s="2" t="s">
        <v>9281</v>
      </c>
    </row>
    <row r="2486" spans="1:1">
      <c r="A2486" s="2" t="s">
        <v>9284</v>
      </c>
    </row>
    <row r="2487" spans="1:1">
      <c r="A2487" s="2" t="s">
        <v>9289</v>
      </c>
    </row>
    <row r="2488" spans="1:1">
      <c r="A2488" s="2" t="s">
        <v>9293</v>
      </c>
    </row>
    <row r="2489" spans="1:1">
      <c r="A2489" s="2" t="s">
        <v>9298</v>
      </c>
    </row>
    <row r="2490" spans="1:1">
      <c r="A2490" s="2" t="s">
        <v>9303</v>
      </c>
    </row>
    <row r="2491" spans="1:1">
      <c r="A2491" s="2" t="s">
        <v>9308</v>
      </c>
    </row>
    <row r="2492" spans="1:1">
      <c r="A2492" s="2" t="s">
        <v>9313</v>
      </c>
    </row>
    <row r="2493" spans="1:1">
      <c r="A2493" s="2" t="s">
        <v>9316</v>
      </c>
    </row>
    <row r="2494" spans="1:1">
      <c r="A2494" s="2" t="s">
        <v>9319</v>
      </c>
    </row>
    <row r="2495" spans="1:1">
      <c r="A2495" s="2" t="s">
        <v>9323</v>
      </c>
    </row>
    <row r="2496" spans="1:1">
      <c r="A2496" s="2" t="s">
        <v>9326</v>
      </c>
    </row>
    <row r="2497" spans="1:1">
      <c r="A2497" s="2" t="s">
        <v>9329</v>
      </c>
    </row>
    <row r="2498" spans="1:1">
      <c r="A2498" s="2" t="s">
        <v>9332</v>
      </c>
    </row>
    <row r="2499" spans="1:1">
      <c r="A2499" s="2" t="s">
        <v>9335</v>
      </c>
    </row>
    <row r="2500" spans="1:1">
      <c r="A2500" s="2" t="s">
        <v>9338</v>
      </c>
    </row>
    <row r="2501" spans="1:1">
      <c r="A2501" s="2" t="s">
        <v>9341</v>
      </c>
    </row>
    <row r="2502" spans="1:1">
      <c r="A2502" s="2" t="s">
        <v>9344</v>
      </c>
    </row>
    <row r="2503" spans="1:1">
      <c r="A2503" s="2" t="s">
        <v>9347</v>
      </c>
    </row>
    <row r="2504" spans="1:1">
      <c r="A2504" s="2" t="s">
        <v>9350</v>
      </c>
    </row>
    <row r="2505" spans="1:1">
      <c r="A2505" s="2" t="s">
        <v>9353</v>
      </c>
    </row>
    <row r="2506" spans="1:1">
      <c r="A2506" s="2" t="s">
        <v>9356</v>
      </c>
    </row>
    <row r="2507" spans="1:1">
      <c r="A2507" s="2" t="s">
        <v>9359</v>
      </c>
    </row>
    <row r="2508" spans="1:1">
      <c r="A2508" s="2" t="s">
        <v>9362</v>
      </c>
    </row>
    <row r="2509" spans="1:1">
      <c r="A2509" s="2" t="s">
        <v>9365</v>
      </c>
    </row>
    <row r="2510" spans="1:1">
      <c r="A2510" s="2" t="s">
        <v>9368</v>
      </c>
    </row>
    <row r="2511" spans="1:1">
      <c r="A2511" s="2" t="s">
        <v>9371</v>
      </c>
    </row>
    <row r="2512" spans="1:1">
      <c r="A2512" s="2" t="s">
        <v>9374</v>
      </c>
    </row>
    <row r="2513" spans="1:1">
      <c r="A2513" s="2" t="s">
        <v>9377</v>
      </c>
    </row>
    <row r="2514" spans="1:1">
      <c r="A2514" s="2" t="s">
        <v>9380</v>
      </c>
    </row>
    <row r="2515" spans="1:1">
      <c r="A2515" s="2" t="s">
        <v>9383</v>
      </c>
    </row>
    <row r="2516" spans="1:1">
      <c r="A2516" s="2" t="s">
        <v>9386</v>
      </c>
    </row>
    <row r="2517" spans="1:1">
      <c r="A2517" s="2" t="s">
        <v>9389</v>
      </c>
    </row>
    <row r="2518" spans="1:1">
      <c r="A2518" s="2" t="s">
        <v>9393</v>
      </c>
    </row>
    <row r="2519" spans="1:1">
      <c r="A2519" s="2" t="s">
        <v>9397</v>
      </c>
    </row>
    <row r="2520" spans="1:1">
      <c r="A2520" s="2" t="s">
        <v>9401</v>
      </c>
    </row>
    <row r="2521" spans="1:1">
      <c r="A2521" s="2" t="s">
        <v>9404</v>
      </c>
    </row>
    <row r="2522" spans="1:1">
      <c r="A2522" s="2" t="s">
        <v>9408</v>
      </c>
    </row>
    <row r="2523" spans="1:1">
      <c r="A2523" s="2" t="s">
        <v>9412</v>
      </c>
    </row>
    <row r="2524" spans="1:1">
      <c r="A2524" s="2" t="s">
        <v>9417</v>
      </c>
    </row>
    <row r="2525" spans="1:1">
      <c r="A2525" s="2" t="s">
        <v>9421</v>
      </c>
    </row>
    <row r="2526" spans="1:1">
      <c r="A2526" s="2" t="s">
        <v>9425</v>
      </c>
    </row>
    <row r="2527" spans="1:1">
      <c r="A2527" s="2" t="s">
        <v>9429</v>
      </c>
    </row>
    <row r="2528" spans="1:1">
      <c r="A2528" s="2" t="s">
        <v>9434</v>
      </c>
    </row>
    <row r="2529" spans="1:1">
      <c r="A2529" s="2" t="s">
        <v>9437</v>
      </c>
    </row>
    <row r="2530" spans="1:1">
      <c r="A2530" s="2" t="s">
        <v>9440</v>
      </c>
    </row>
    <row r="2531" spans="1:1">
      <c r="A2531" s="2" t="s">
        <v>9443</v>
      </c>
    </row>
    <row r="2532" spans="1:1">
      <c r="A2532" s="2" t="s">
        <v>9447</v>
      </c>
    </row>
    <row r="2533" spans="1:1">
      <c r="A2533" s="2" t="s">
        <v>9451</v>
      </c>
    </row>
    <row r="2534" spans="1:1">
      <c r="A2534" s="2" t="s">
        <v>9455</v>
      </c>
    </row>
    <row r="2535" spans="1:1">
      <c r="A2535" s="2" t="s">
        <v>9460</v>
      </c>
    </row>
    <row r="2536" spans="1:1">
      <c r="A2536" s="2" t="s">
        <v>9465</v>
      </c>
    </row>
    <row r="2537" spans="1:1">
      <c r="A2537" s="2" t="s">
        <v>9470</v>
      </c>
    </row>
    <row r="2538" spans="1:1">
      <c r="A2538" s="2" t="s">
        <v>9475</v>
      </c>
    </row>
    <row r="2539" spans="1:1">
      <c r="A2539" s="2" t="s">
        <v>9480</v>
      </c>
    </row>
    <row r="2540" spans="1:1">
      <c r="A2540" s="2" t="s">
        <v>8290</v>
      </c>
    </row>
    <row r="2541" spans="1:1">
      <c r="A2541" s="2" t="s">
        <v>9488</v>
      </c>
    </row>
    <row r="2542" spans="1:1">
      <c r="A2542" s="2" t="s">
        <v>9493</v>
      </c>
    </row>
    <row r="2543" spans="1:1">
      <c r="A2543" s="2" t="s">
        <v>9497</v>
      </c>
    </row>
    <row r="2544" spans="1:1">
      <c r="A2544" s="2" t="s">
        <v>9501</v>
      </c>
    </row>
    <row r="2545" spans="1:1">
      <c r="A2545" s="2" t="s">
        <v>9506</v>
      </c>
    </row>
    <row r="2546" spans="1:1">
      <c r="A2546" s="2" t="s">
        <v>9511</v>
      </c>
    </row>
    <row r="2547" spans="1:1">
      <c r="A2547" s="2" t="s">
        <v>9515</v>
      </c>
    </row>
    <row r="2548" spans="1:1">
      <c r="A2548" s="2" t="s">
        <v>9519</v>
      </c>
    </row>
    <row r="2549" spans="1:1">
      <c r="A2549" s="2" t="s">
        <v>9523</v>
      </c>
    </row>
    <row r="2550" spans="1:1">
      <c r="A2550" s="2" t="s">
        <v>9527</v>
      </c>
    </row>
    <row r="2551" spans="1:1">
      <c r="A2551" s="2" t="s">
        <v>9531</v>
      </c>
    </row>
    <row r="2552" spans="1:1">
      <c r="A2552" s="2" t="s">
        <v>9535</v>
      </c>
    </row>
    <row r="2553" spans="1:1">
      <c r="A2553" s="2" t="s">
        <v>9539</v>
      </c>
    </row>
    <row r="2554" spans="1:1">
      <c r="A2554" s="2" t="s">
        <v>9543</v>
      </c>
    </row>
    <row r="2555" spans="1:1">
      <c r="A2555" s="2" t="s">
        <v>9547</v>
      </c>
    </row>
    <row r="2556" spans="1:1">
      <c r="A2556" s="2" t="s">
        <v>9551</v>
      </c>
    </row>
    <row r="2557" spans="1:1">
      <c r="A2557" s="2" t="s">
        <v>9555</v>
      </c>
    </row>
    <row r="2558" spans="1:1">
      <c r="A2558" s="2" t="s">
        <v>9560</v>
      </c>
    </row>
    <row r="2559" spans="1:1">
      <c r="A2559" s="2" t="s">
        <v>9564</v>
      </c>
    </row>
    <row r="2560" spans="1:1">
      <c r="A2560" s="2" t="s">
        <v>9568</v>
      </c>
    </row>
    <row r="2561" spans="1:1">
      <c r="A2561" s="2" t="s">
        <v>9573</v>
      </c>
    </row>
    <row r="2562" spans="1:1">
      <c r="A2562" s="2" t="s">
        <v>9577</v>
      </c>
    </row>
    <row r="2563" spans="1:1">
      <c r="A2563" s="2" t="s">
        <v>9581</v>
      </c>
    </row>
    <row r="2564" spans="1:1">
      <c r="A2564" s="2" t="s">
        <v>9585</v>
      </c>
    </row>
    <row r="2565" spans="1:1">
      <c r="A2565" s="2" t="s">
        <v>9590</v>
      </c>
    </row>
    <row r="2566" spans="1:1">
      <c r="A2566" s="2" t="s">
        <v>9595</v>
      </c>
    </row>
    <row r="2567" spans="1:1">
      <c r="A2567" s="2" t="s">
        <v>9599</v>
      </c>
    </row>
    <row r="2568" spans="1:1">
      <c r="A2568" s="2" t="s">
        <v>9602</v>
      </c>
    </row>
    <row r="2569" spans="1:1">
      <c r="A2569" s="2" t="s">
        <v>9605</v>
      </c>
    </row>
    <row r="2570" spans="1:1">
      <c r="A2570" s="2" t="s">
        <v>9608</v>
      </c>
    </row>
    <row r="2571" spans="1:1">
      <c r="A2571" s="2" t="s">
        <v>9611</v>
      </c>
    </row>
    <row r="2572" spans="1:1">
      <c r="A2572" s="2" t="s">
        <v>9614</v>
      </c>
    </row>
    <row r="2573" spans="1:1">
      <c r="A2573" s="2" t="s">
        <v>9617</v>
      </c>
    </row>
    <row r="2574" spans="1:1">
      <c r="A2574" s="2" t="s">
        <v>9620</v>
      </c>
    </row>
    <row r="2575" spans="1:1">
      <c r="A2575" s="2" t="s">
        <v>9623</v>
      </c>
    </row>
    <row r="2576" spans="1:1">
      <c r="A2576" s="2" t="s">
        <v>9626</v>
      </c>
    </row>
    <row r="2577" spans="1:1">
      <c r="A2577" s="2" t="s">
        <v>9629</v>
      </c>
    </row>
    <row r="2578" spans="1:1">
      <c r="A2578" s="2" t="s">
        <v>9632</v>
      </c>
    </row>
    <row r="2579" spans="1:1">
      <c r="A2579" s="2" t="s">
        <v>9635</v>
      </c>
    </row>
    <row r="2580" spans="1:1">
      <c r="A2580" s="2" t="s">
        <v>9638</v>
      </c>
    </row>
    <row r="2581" spans="1:1">
      <c r="A2581" s="2" t="s">
        <v>9641</v>
      </c>
    </row>
    <row r="2582" spans="1:1">
      <c r="A2582" s="2" t="s">
        <v>9644</v>
      </c>
    </row>
    <row r="2583" spans="1:1">
      <c r="A2583" s="2" t="s">
        <v>9647</v>
      </c>
    </row>
    <row r="2584" spans="1:1">
      <c r="A2584" s="2" t="s">
        <v>9650</v>
      </c>
    </row>
    <row r="2585" spans="1:1">
      <c r="A2585" s="2" t="s">
        <v>9653</v>
      </c>
    </row>
    <row r="2586" spans="1:1">
      <c r="A2586" s="2" t="s">
        <v>9656</v>
      </c>
    </row>
    <row r="2587" spans="1:1">
      <c r="A2587" s="2" t="s">
        <v>9659</v>
      </c>
    </row>
    <row r="2588" spans="1:1">
      <c r="A2588" s="2" t="s">
        <v>9662</v>
      </c>
    </row>
    <row r="2589" spans="1:1">
      <c r="A2589" s="2" t="s">
        <v>9665</v>
      </c>
    </row>
    <row r="2590" spans="1:1">
      <c r="A2590" s="2" t="s">
        <v>9668</v>
      </c>
    </row>
    <row r="2591" spans="1:1">
      <c r="A2591" s="2" t="s">
        <v>9671</v>
      </c>
    </row>
    <row r="2592" spans="1:1">
      <c r="A2592" s="2" t="s">
        <v>9674</v>
      </c>
    </row>
    <row r="2593" spans="1:1">
      <c r="A2593" s="2" t="s">
        <v>9677</v>
      </c>
    </row>
    <row r="2594" spans="1:1">
      <c r="A2594" s="2" t="s">
        <v>9680</v>
      </c>
    </row>
    <row r="2595" spans="1:1">
      <c r="A2595" s="2" t="s">
        <v>9683</v>
      </c>
    </row>
    <row r="2596" spans="1:1">
      <c r="A2596" s="2" t="s">
        <v>9686</v>
      </c>
    </row>
    <row r="2597" spans="1:1">
      <c r="A2597" s="2" t="s">
        <v>9689</v>
      </c>
    </row>
    <row r="2598" spans="1:1">
      <c r="A2598" s="2" t="s">
        <v>9692</v>
      </c>
    </row>
    <row r="2599" spans="1:1">
      <c r="A2599" s="2" t="s">
        <v>9695</v>
      </c>
    </row>
    <row r="2600" spans="1:1">
      <c r="A2600" s="2" t="s">
        <v>9698</v>
      </c>
    </row>
    <row r="2601" spans="1:1">
      <c r="A2601" s="2" t="s">
        <v>9701</v>
      </c>
    </row>
    <row r="2602" spans="1:1">
      <c r="A2602" s="2" t="s">
        <v>9704</v>
      </c>
    </row>
    <row r="2603" spans="1:1">
      <c r="A2603" s="2" t="s">
        <v>9707</v>
      </c>
    </row>
    <row r="2604" spans="1:1">
      <c r="A2604" s="2" t="s">
        <v>9710</v>
      </c>
    </row>
    <row r="2605" spans="1:1">
      <c r="A2605" s="2" t="s">
        <v>9713</v>
      </c>
    </row>
    <row r="2606" spans="1:1">
      <c r="A2606" s="2" t="s">
        <v>9716</v>
      </c>
    </row>
    <row r="2607" spans="1:1">
      <c r="A2607" s="2" t="s">
        <v>9720</v>
      </c>
    </row>
    <row r="2608" spans="1:1">
      <c r="A2608" s="2" t="s">
        <v>9725</v>
      </c>
    </row>
    <row r="2609" spans="1:1">
      <c r="A2609" s="2" t="s">
        <v>9730</v>
      </c>
    </row>
    <row r="2610" spans="1:1">
      <c r="A2610" s="2" t="s">
        <v>9734</v>
      </c>
    </row>
    <row r="2611" spans="1:1">
      <c r="A2611" s="2" t="s">
        <v>9739</v>
      </c>
    </row>
    <row r="2612" spans="1:1">
      <c r="A2612" s="2" t="s">
        <v>9744</v>
      </c>
    </row>
    <row r="2613" spans="1:1">
      <c r="A2613" s="2" t="s">
        <v>9749</v>
      </c>
    </row>
    <row r="2614" spans="1:1">
      <c r="A2614" s="2" t="s">
        <v>9754</v>
      </c>
    </row>
    <row r="2615" spans="1:1">
      <c r="A2615" s="2" t="s">
        <v>9758</v>
      </c>
    </row>
    <row r="2616" spans="1:1">
      <c r="A2616" s="2" t="s">
        <v>9763</v>
      </c>
    </row>
    <row r="2617" spans="1:1">
      <c r="A2617" s="2" t="s">
        <v>9768</v>
      </c>
    </row>
    <row r="2618" spans="1:1">
      <c r="A2618" s="2" t="s">
        <v>9773</v>
      </c>
    </row>
    <row r="2619" spans="1:1">
      <c r="A2619" s="2" t="s">
        <v>9778</v>
      </c>
    </row>
    <row r="2620" spans="1:1">
      <c r="A2620" s="2" t="s">
        <v>9783</v>
      </c>
    </row>
    <row r="2621" spans="1:1">
      <c r="A2621" s="2" t="s">
        <v>9788</v>
      </c>
    </row>
    <row r="2622" spans="1:1">
      <c r="A2622" s="2" t="s">
        <v>9793</v>
      </c>
    </row>
    <row r="2623" spans="1:1">
      <c r="A2623" s="2" t="s">
        <v>9798</v>
      </c>
    </row>
    <row r="2624" spans="1:1">
      <c r="A2624" s="2" t="s">
        <v>9802</v>
      </c>
    </row>
    <row r="2625" spans="1:1">
      <c r="A2625" s="2" t="s">
        <v>9806</v>
      </c>
    </row>
    <row r="2626" spans="1:1">
      <c r="A2626" s="2" t="s">
        <v>9811</v>
      </c>
    </row>
    <row r="2627" spans="1:1">
      <c r="A2627" s="2" t="s">
        <v>9811</v>
      </c>
    </row>
    <row r="2628" spans="1:1">
      <c r="A2628" s="2" t="s">
        <v>9817</v>
      </c>
    </row>
    <row r="2629" spans="1:1">
      <c r="A2629" s="2" t="s">
        <v>9822</v>
      </c>
    </row>
    <row r="2630" spans="1:1">
      <c r="A2630" s="2" t="s">
        <v>9826</v>
      </c>
    </row>
    <row r="2631" spans="1:1">
      <c r="A2631" s="2" t="s">
        <v>9830</v>
      </c>
    </row>
    <row r="2632" spans="1:1">
      <c r="A2632" s="2" t="s">
        <v>9834</v>
      </c>
    </row>
    <row r="2633" spans="1:1">
      <c r="A2633" s="2" t="s">
        <v>9838</v>
      </c>
    </row>
    <row r="2634" spans="1:1">
      <c r="A2634" s="2" t="s">
        <v>9842</v>
      </c>
    </row>
    <row r="2635" spans="1:1">
      <c r="A2635" s="2" t="s">
        <v>9846</v>
      </c>
    </row>
    <row r="2636" spans="1:1">
      <c r="A2636" s="2" t="s">
        <v>9850</v>
      </c>
    </row>
    <row r="2637" spans="1:1">
      <c r="A2637" s="2" t="s">
        <v>9854</v>
      </c>
    </row>
    <row r="2638" spans="1:1">
      <c r="A2638" s="2" t="s">
        <v>9858</v>
      </c>
    </row>
    <row r="2639" spans="1:1">
      <c r="A2639" s="2" t="s">
        <v>9862</v>
      </c>
    </row>
    <row r="2640" spans="1:1">
      <c r="A2640" s="2" t="s">
        <v>9866</v>
      </c>
    </row>
    <row r="2641" spans="1:1">
      <c r="A2641" s="2" t="s">
        <v>9870</v>
      </c>
    </row>
    <row r="2642" spans="1:1">
      <c r="A2642" s="2" t="s">
        <v>9874</v>
      </c>
    </row>
    <row r="2643" spans="1:1">
      <c r="A2643" s="2" t="s">
        <v>9878</v>
      </c>
    </row>
    <row r="2644" spans="1:1">
      <c r="A2644" s="2" t="s">
        <v>9883</v>
      </c>
    </row>
    <row r="2645" spans="1:1">
      <c r="A2645" s="2" t="s">
        <v>9887</v>
      </c>
    </row>
    <row r="2646" spans="1:1">
      <c r="A2646" s="2" t="s">
        <v>9892</v>
      </c>
    </row>
    <row r="2647" spans="1:1">
      <c r="A2647" s="2" t="s">
        <v>9897</v>
      </c>
    </row>
    <row r="2648" spans="1:1">
      <c r="A2648" s="2" t="s">
        <v>9902</v>
      </c>
    </row>
    <row r="2649" spans="1:1">
      <c r="A2649" s="2" t="s">
        <v>9907</v>
      </c>
    </row>
    <row r="2650" spans="1:1">
      <c r="A2650" s="2" t="s">
        <v>9912</v>
      </c>
    </row>
    <row r="2651" spans="1:1">
      <c r="A2651" s="2" t="s">
        <v>9917</v>
      </c>
    </row>
    <row r="2652" spans="1:1">
      <c r="A2652" s="2" t="s">
        <v>9922</v>
      </c>
    </row>
    <row r="2653" spans="1:1">
      <c r="A2653" s="2" t="s">
        <v>9925</v>
      </c>
    </row>
    <row r="2654" spans="1:1">
      <c r="A2654" s="2" t="s">
        <v>9928</v>
      </c>
    </row>
    <row r="2655" spans="1:1">
      <c r="A2655" s="2" t="s">
        <v>9931</v>
      </c>
    </row>
    <row r="2656" spans="1:1">
      <c r="A2656" s="2" t="s">
        <v>9935</v>
      </c>
    </row>
    <row r="2657" spans="1:1">
      <c r="A2657" s="2" t="s">
        <v>9939</v>
      </c>
    </row>
    <row r="2658" spans="1:1">
      <c r="A2658" s="2" t="s">
        <v>9942</v>
      </c>
    </row>
    <row r="2659" spans="1:1">
      <c r="A2659" s="2" t="s">
        <v>9946</v>
      </c>
    </row>
    <row r="2660" spans="1:1">
      <c r="A2660" s="2" t="s">
        <v>9950</v>
      </c>
    </row>
    <row r="2661" spans="1:1">
      <c r="A2661" s="2" t="s">
        <v>9954</v>
      </c>
    </row>
    <row r="2662" spans="1:1">
      <c r="A2662" s="2" t="s">
        <v>9959</v>
      </c>
    </row>
    <row r="2663" spans="1:1">
      <c r="A2663" s="2" t="s">
        <v>9964</v>
      </c>
    </row>
    <row r="2664" spans="1:1">
      <c r="A2664" s="2" t="s">
        <v>9969</v>
      </c>
    </row>
    <row r="2665" spans="1:1">
      <c r="A2665" s="2" t="s">
        <v>9974</v>
      </c>
    </row>
    <row r="2666" spans="1:1">
      <c r="A2666" s="2" t="s">
        <v>9979</v>
      </c>
    </row>
    <row r="2667" spans="1:1">
      <c r="A2667" s="2" t="s">
        <v>2707</v>
      </c>
    </row>
    <row r="2668" spans="1:1">
      <c r="A2668" s="2" t="s">
        <v>9985</v>
      </c>
    </row>
    <row r="2669" spans="1:1">
      <c r="A2669" s="2" t="s">
        <v>9990</v>
      </c>
    </row>
    <row r="2670" spans="1:1">
      <c r="A2670" s="2" t="s">
        <v>9995</v>
      </c>
    </row>
    <row r="2671" spans="1:1">
      <c r="A2671" s="2" t="s">
        <v>9999</v>
      </c>
    </row>
    <row r="2672" spans="1:1">
      <c r="A2672" s="2" t="s">
        <v>10002</v>
      </c>
    </row>
    <row r="2673" spans="1:1">
      <c r="A2673" s="2" t="s">
        <v>10006</v>
      </c>
    </row>
    <row r="2674" spans="1:1">
      <c r="A2674" s="2" t="s">
        <v>10010</v>
      </c>
    </row>
    <row r="2675" spans="1:1">
      <c r="A2675" s="2" t="s">
        <v>10014</v>
      </c>
    </row>
    <row r="2676" spans="1:1">
      <c r="A2676" s="2" t="s">
        <v>10018</v>
      </c>
    </row>
    <row r="2677" spans="1:1">
      <c r="A2677" s="2" t="s">
        <v>10022</v>
      </c>
    </row>
    <row r="2678" spans="1:1">
      <c r="A2678" s="2" t="s">
        <v>10025</v>
      </c>
    </row>
    <row r="2679" spans="1:1">
      <c r="A2679" s="2" t="s">
        <v>10028</v>
      </c>
    </row>
    <row r="2680" spans="1:1">
      <c r="A2680" s="2" t="s">
        <v>10033</v>
      </c>
    </row>
    <row r="2681" spans="1:1">
      <c r="A2681" s="2" t="s">
        <v>10038</v>
      </c>
    </row>
    <row r="2682" spans="1:1">
      <c r="A2682" s="2" t="s">
        <v>10042</v>
      </c>
    </row>
    <row r="2683" spans="1:1">
      <c r="A2683" s="2" t="s">
        <v>10046</v>
      </c>
    </row>
    <row r="2684" spans="1:1">
      <c r="A2684" s="2" t="s">
        <v>10050</v>
      </c>
    </row>
    <row r="2685" spans="1:1">
      <c r="A2685" s="2" t="s">
        <v>10054</v>
      </c>
    </row>
    <row r="2686" spans="1:1">
      <c r="A2686" s="2" t="s">
        <v>10058</v>
      </c>
    </row>
    <row r="2687" spans="1:1">
      <c r="A2687" s="2" t="s">
        <v>10062</v>
      </c>
    </row>
    <row r="2688" spans="1:1">
      <c r="A2688" s="2" t="s">
        <v>10066</v>
      </c>
    </row>
    <row r="2689" spans="1:1">
      <c r="A2689" s="2" t="s">
        <v>10070</v>
      </c>
    </row>
    <row r="2690" spans="1:1">
      <c r="A2690" s="2" t="s">
        <v>10074</v>
      </c>
    </row>
    <row r="2691" spans="1:1">
      <c r="A2691" s="2" t="s">
        <v>10078</v>
      </c>
    </row>
    <row r="2692" spans="1:1">
      <c r="A2692" s="2" t="s">
        <v>10082</v>
      </c>
    </row>
    <row r="2693" spans="1:1">
      <c r="A2693" s="2" t="s">
        <v>10086</v>
      </c>
    </row>
    <row r="2694" spans="1:1">
      <c r="A2694" s="2" t="s">
        <v>10090</v>
      </c>
    </row>
    <row r="2695" spans="1:1">
      <c r="A2695" s="2" t="s">
        <v>10094</v>
      </c>
    </row>
    <row r="2696" spans="1:1">
      <c r="A2696" s="2" t="s">
        <v>10098</v>
      </c>
    </row>
    <row r="2697" spans="1:1">
      <c r="A2697" s="2" t="s">
        <v>10102</v>
      </c>
    </row>
    <row r="2698" spans="1:1">
      <c r="A2698" s="2" t="s">
        <v>10106</v>
      </c>
    </row>
    <row r="2699" spans="1:1">
      <c r="A2699" s="2" t="s">
        <v>10110</v>
      </c>
    </row>
    <row r="2700" spans="1:1">
      <c r="A2700" s="2" t="s">
        <v>10114</v>
      </c>
    </row>
    <row r="2701" spans="1:1">
      <c r="A2701" s="2" t="s">
        <v>10118</v>
      </c>
    </row>
    <row r="2702" spans="1:1">
      <c r="A2702" s="2" t="s">
        <v>10122</v>
      </c>
    </row>
    <row r="2703" spans="1:1">
      <c r="A2703" s="2" t="s">
        <v>10126</v>
      </c>
    </row>
    <row r="2704" spans="1:1">
      <c r="A2704" s="2" t="s">
        <v>10130</v>
      </c>
    </row>
    <row r="2705" spans="1:1">
      <c r="A2705" s="2" t="s">
        <v>10135</v>
      </c>
    </row>
    <row r="2706" spans="1:1">
      <c r="A2706" s="2" t="s">
        <v>10140</v>
      </c>
    </row>
    <row r="2707" spans="1:1">
      <c r="A2707" s="2" t="s">
        <v>10144</v>
      </c>
    </row>
    <row r="2708" spans="1:1">
      <c r="A2708" s="2" t="s">
        <v>10148</v>
      </c>
    </row>
    <row r="2709" spans="1:1">
      <c r="A2709" s="2" t="s">
        <v>10152</v>
      </c>
    </row>
    <row r="2710" spans="1:1">
      <c r="A2710" s="2" t="s">
        <v>10156</v>
      </c>
    </row>
    <row r="2711" spans="1:1">
      <c r="A2711" s="2" t="s">
        <v>10160</v>
      </c>
    </row>
    <row r="2712" spans="1:1">
      <c r="A2712" s="2" t="s">
        <v>10164</v>
      </c>
    </row>
    <row r="2713" spans="1:1">
      <c r="A2713" s="2" t="s">
        <v>10169</v>
      </c>
    </row>
    <row r="2714" spans="1:1">
      <c r="A2714" s="2" t="s">
        <v>10174</v>
      </c>
    </row>
    <row r="2715" spans="1:1">
      <c r="A2715" s="2" t="s">
        <v>10177</v>
      </c>
    </row>
    <row r="2716" spans="1:1">
      <c r="A2716" s="2" t="s">
        <v>10180</v>
      </c>
    </row>
    <row r="2717" spans="1:1">
      <c r="A2717" s="2" t="s">
        <v>10184</v>
      </c>
    </row>
    <row r="2718" spans="1:1">
      <c r="A2718" s="2" t="s">
        <v>10187</v>
      </c>
    </row>
    <row r="2719" spans="1:1">
      <c r="A2719" s="2" t="s">
        <v>10191</v>
      </c>
    </row>
    <row r="2720" spans="1:1">
      <c r="A2720" s="2" t="s">
        <v>10194</v>
      </c>
    </row>
    <row r="2721" spans="1:1">
      <c r="A2721" s="2" t="s">
        <v>10197</v>
      </c>
    </row>
    <row r="2722" spans="1:1">
      <c r="A2722" s="2" t="s">
        <v>10200</v>
      </c>
    </row>
    <row r="2723" spans="1:1">
      <c r="A2723" s="2" t="s">
        <v>10203</v>
      </c>
    </row>
    <row r="2724" spans="1:1">
      <c r="A2724" s="2" t="s">
        <v>10206</v>
      </c>
    </row>
    <row r="2725" spans="1:1">
      <c r="A2725" s="2" t="s">
        <v>10209</v>
      </c>
    </row>
    <row r="2726" spans="1:1">
      <c r="A2726" s="2" t="s">
        <v>10212</v>
      </c>
    </row>
    <row r="2727" spans="1:1">
      <c r="A2727" s="2" t="s">
        <v>10215</v>
      </c>
    </row>
    <row r="2728" spans="1:1">
      <c r="A2728" s="2" t="s">
        <v>10219</v>
      </c>
    </row>
    <row r="2729" spans="1:1">
      <c r="A2729" s="2" t="s">
        <v>10222</v>
      </c>
    </row>
    <row r="2730" spans="1:1">
      <c r="A2730" s="2" t="s">
        <v>10225</v>
      </c>
    </row>
    <row r="2731" spans="1:1">
      <c r="A2731" s="2" t="s">
        <v>10228</v>
      </c>
    </row>
    <row r="2732" spans="1:1">
      <c r="A2732" s="2" t="s">
        <v>10231</v>
      </c>
    </row>
    <row r="2733" spans="1:1">
      <c r="A2733" s="2" t="s">
        <v>10234</v>
      </c>
    </row>
    <row r="2734" spans="1:1">
      <c r="A2734" s="2" t="s">
        <v>10237</v>
      </c>
    </row>
    <row r="2735" spans="1:1">
      <c r="A2735" s="2" t="s">
        <v>10240</v>
      </c>
    </row>
    <row r="2736" spans="1:1">
      <c r="A2736" s="2" t="s">
        <v>10243</v>
      </c>
    </row>
    <row r="2737" spans="1:1">
      <c r="A2737" s="2" t="s">
        <v>10246</v>
      </c>
    </row>
    <row r="2738" spans="1:1">
      <c r="A2738" s="2" t="s">
        <v>10249</v>
      </c>
    </row>
    <row r="2739" spans="1:1">
      <c r="A2739" s="2" t="s">
        <v>10252</v>
      </c>
    </row>
    <row r="2740" spans="1:1">
      <c r="A2740" s="2" t="s">
        <v>10255</v>
      </c>
    </row>
    <row r="2741" spans="1:1">
      <c r="A2741" s="2" t="s">
        <v>10259</v>
      </c>
    </row>
    <row r="2742" spans="1:1">
      <c r="A2742" s="2" t="s">
        <v>10262</v>
      </c>
    </row>
    <row r="2743" spans="1:1">
      <c r="A2743" s="2" t="s">
        <v>10265</v>
      </c>
    </row>
    <row r="2744" spans="1:1">
      <c r="A2744" s="2" t="s">
        <v>10268</v>
      </c>
    </row>
    <row r="2745" spans="1:1">
      <c r="A2745" s="2" t="s">
        <v>10271</v>
      </c>
    </row>
    <row r="2746" spans="1:1">
      <c r="A2746" s="2" t="s">
        <v>10275</v>
      </c>
    </row>
    <row r="2747" spans="1:1">
      <c r="A2747" s="2" t="s">
        <v>10278</v>
      </c>
    </row>
    <row r="2748" spans="1:1">
      <c r="A2748" s="2" t="s">
        <v>10281</v>
      </c>
    </row>
    <row r="2749" spans="1:1">
      <c r="A2749" s="2" t="s">
        <v>10284</v>
      </c>
    </row>
    <row r="2750" spans="1:1">
      <c r="A2750" s="2" t="s">
        <v>10287</v>
      </c>
    </row>
    <row r="2751" spans="1:1">
      <c r="A2751" s="2" t="s">
        <v>10290</v>
      </c>
    </row>
    <row r="2752" spans="1:1">
      <c r="A2752" s="2" t="s">
        <v>10293</v>
      </c>
    </row>
    <row r="2753" spans="1:1">
      <c r="A2753" s="2" t="s">
        <v>10297</v>
      </c>
    </row>
    <row r="2754" spans="1:1">
      <c r="A2754" s="2" t="s">
        <v>10300</v>
      </c>
    </row>
    <row r="2755" spans="1:1">
      <c r="A2755" s="2" t="s">
        <v>10303</v>
      </c>
    </row>
    <row r="2756" spans="1:1">
      <c r="A2756" s="2" t="s">
        <v>10306</v>
      </c>
    </row>
    <row r="2757" spans="1:1">
      <c r="A2757" s="2" t="s">
        <v>10309</v>
      </c>
    </row>
    <row r="2758" spans="1:1">
      <c r="A2758" s="2" t="s">
        <v>10312</v>
      </c>
    </row>
    <row r="2759" spans="1:1">
      <c r="A2759" s="2" t="s">
        <v>10315</v>
      </c>
    </row>
    <row r="2760" spans="1:1">
      <c r="A2760" s="2" t="s">
        <v>10318</v>
      </c>
    </row>
    <row r="2761" spans="1:1">
      <c r="A2761" s="2" t="s">
        <v>10321</v>
      </c>
    </row>
    <row r="2762" spans="1:1">
      <c r="A2762" s="2" t="s">
        <v>10324</v>
      </c>
    </row>
    <row r="2763" spans="1:1">
      <c r="A2763" s="2" t="s">
        <v>10327</v>
      </c>
    </row>
    <row r="2764" spans="1:1">
      <c r="A2764" s="2" t="s">
        <v>10332</v>
      </c>
    </row>
    <row r="2765" spans="1:1">
      <c r="A2765" s="2" t="s">
        <v>10335</v>
      </c>
    </row>
    <row r="2766" spans="1:1">
      <c r="A2766" s="2" t="s">
        <v>10339</v>
      </c>
    </row>
    <row r="2767" spans="1:1">
      <c r="A2767" s="2" t="s">
        <v>10342</v>
      </c>
    </row>
    <row r="2768" spans="1:1">
      <c r="A2768" s="2" t="s">
        <v>10345</v>
      </c>
    </row>
    <row r="2769" spans="1:1">
      <c r="A2769" s="2" t="s">
        <v>10349</v>
      </c>
    </row>
    <row r="2770" spans="1:1">
      <c r="A2770" s="2" t="s">
        <v>10353</v>
      </c>
    </row>
    <row r="2771" spans="1:1">
      <c r="A2771" s="2" t="s">
        <v>10356</v>
      </c>
    </row>
    <row r="2772" spans="1:1">
      <c r="A2772" s="2" t="s">
        <v>10359</v>
      </c>
    </row>
    <row r="2773" spans="1:1">
      <c r="A2773" s="2" t="s">
        <v>10362</v>
      </c>
    </row>
    <row r="2774" spans="1:1">
      <c r="A2774" s="2" t="s">
        <v>10367</v>
      </c>
    </row>
    <row r="2775" spans="1:1">
      <c r="A2775" s="2" t="s">
        <v>10370</v>
      </c>
    </row>
    <row r="2776" spans="1:1">
      <c r="A2776" s="2" t="s">
        <v>10374</v>
      </c>
    </row>
    <row r="2777" spans="1:1">
      <c r="A2777" s="2" t="s">
        <v>10379</v>
      </c>
    </row>
    <row r="2778" spans="1:1">
      <c r="A2778" s="2" t="s">
        <v>10384</v>
      </c>
    </row>
    <row r="2779" spans="1:1">
      <c r="A2779" s="2" t="s">
        <v>10389</v>
      </c>
    </row>
    <row r="2780" spans="1:1">
      <c r="A2780" s="2" t="s">
        <v>10394</v>
      </c>
    </row>
    <row r="2781" spans="1:1">
      <c r="A2781" s="2" t="s">
        <v>10399</v>
      </c>
    </row>
    <row r="2782" spans="1:1">
      <c r="A2782" s="2" t="s">
        <v>10403</v>
      </c>
    </row>
    <row r="2783" spans="1:1">
      <c r="A2783" s="2" t="s">
        <v>10407</v>
      </c>
    </row>
    <row r="2784" spans="1:1">
      <c r="A2784" s="2" t="s">
        <v>10412</v>
      </c>
    </row>
    <row r="2785" spans="1:1">
      <c r="A2785" s="2" t="s">
        <v>10416</v>
      </c>
    </row>
    <row r="2786" spans="1:1">
      <c r="A2786" s="2" t="s">
        <v>10420</v>
      </c>
    </row>
    <row r="2787" spans="1:1">
      <c r="A2787" s="2" t="s">
        <v>10424</v>
      </c>
    </row>
    <row r="2788" spans="1:1">
      <c r="A2788" s="2" t="s">
        <v>10428</v>
      </c>
    </row>
    <row r="2789" spans="1:1">
      <c r="A2789" s="2" t="s">
        <v>10432</v>
      </c>
    </row>
    <row r="2790" spans="1:1">
      <c r="A2790" s="2" t="s">
        <v>10436</v>
      </c>
    </row>
    <row r="2791" spans="1:1">
      <c r="A2791" s="2" t="s">
        <v>10440</v>
      </c>
    </row>
    <row r="2792" spans="1:1">
      <c r="A2792" s="2" t="s">
        <v>10444</v>
      </c>
    </row>
    <row r="2793" spans="1:1">
      <c r="A2793" s="2" t="s">
        <v>10448</v>
      </c>
    </row>
    <row r="2794" spans="1:1">
      <c r="A2794" s="2" t="s">
        <v>10452</v>
      </c>
    </row>
    <row r="2795" spans="1:1">
      <c r="A2795" s="2" t="s">
        <v>10456</v>
      </c>
    </row>
    <row r="2796" spans="1:1">
      <c r="A2796" s="2" t="s">
        <v>10461</v>
      </c>
    </row>
    <row r="2797" spans="1:1">
      <c r="A2797" s="2" t="s">
        <v>10466</v>
      </c>
    </row>
    <row r="2798" spans="1:1">
      <c r="A2798" s="2" t="s">
        <v>10471</v>
      </c>
    </row>
    <row r="2799" spans="1:1">
      <c r="A2799" s="2" t="s">
        <v>10476</v>
      </c>
    </row>
    <row r="2800" spans="1:1">
      <c r="A2800" s="2" t="s">
        <v>10481</v>
      </c>
    </row>
    <row r="2801" spans="1:1">
      <c r="A2801" s="2" t="s">
        <v>10486</v>
      </c>
    </row>
    <row r="2802" spans="1:1">
      <c r="A2802" s="2" t="s">
        <v>10491</v>
      </c>
    </row>
    <row r="2803" spans="1:1">
      <c r="A2803" s="2" t="s">
        <v>10495</v>
      </c>
    </row>
    <row r="2804" spans="1:1">
      <c r="A2804" s="2" t="s">
        <v>10500</v>
      </c>
    </row>
    <row r="2805" spans="1:1">
      <c r="A2805" s="2" t="s">
        <v>10505</v>
      </c>
    </row>
    <row r="2806" spans="1:1">
      <c r="A2806" s="2" t="s">
        <v>10510</v>
      </c>
    </row>
    <row r="2807" spans="1:1">
      <c r="A2807" s="2" t="s">
        <v>10515</v>
      </c>
    </row>
    <row r="2808" spans="1:1">
      <c r="A2808" s="2" t="s">
        <v>10519</v>
      </c>
    </row>
    <row r="2809" spans="1:1">
      <c r="A2809" s="2" t="s">
        <v>10523</v>
      </c>
    </row>
    <row r="2810" spans="1:1">
      <c r="A2810" s="2" t="s">
        <v>10527</v>
      </c>
    </row>
    <row r="2811" spans="1:1">
      <c r="A2811" s="2" t="s">
        <v>10531</v>
      </c>
    </row>
    <row r="2812" spans="1:1">
      <c r="A2812" s="2" t="s">
        <v>10535</v>
      </c>
    </row>
    <row r="2813" spans="1:1">
      <c r="A2813" s="2" t="s">
        <v>10540</v>
      </c>
    </row>
    <row r="2814" spans="1:1">
      <c r="A2814" s="2" t="s">
        <v>10543</v>
      </c>
    </row>
    <row r="2815" spans="1:1">
      <c r="A2815" s="2" t="s">
        <v>10546</v>
      </c>
    </row>
    <row r="2816" spans="1:1">
      <c r="A2816" s="2" t="s">
        <v>10549</v>
      </c>
    </row>
    <row r="2817" spans="1:1">
      <c r="A2817" s="2" t="s">
        <v>10552</v>
      </c>
    </row>
    <row r="2818" spans="1:1">
      <c r="A2818" s="2" t="s">
        <v>10555</v>
      </c>
    </row>
    <row r="2819" spans="1:1">
      <c r="A2819" s="2" t="s">
        <v>10559</v>
      </c>
    </row>
    <row r="2820" spans="1:1">
      <c r="A2820" s="2" t="s">
        <v>10563</v>
      </c>
    </row>
    <row r="2821" spans="1:1">
      <c r="A2821" s="2" t="s">
        <v>10566</v>
      </c>
    </row>
    <row r="2822" spans="1:1">
      <c r="A2822" s="2" t="s">
        <v>10569</v>
      </c>
    </row>
    <row r="2823" spans="1:1">
      <c r="A2823" s="2" t="s">
        <v>10572</v>
      </c>
    </row>
    <row r="2824" spans="1:1">
      <c r="A2824" s="2" t="s">
        <v>10575</v>
      </c>
    </row>
    <row r="2825" spans="1:1">
      <c r="A2825" s="2" t="s">
        <v>10578</v>
      </c>
    </row>
    <row r="2826" spans="1:1">
      <c r="A2826" s="2" t="s">
        <v>10581</v>
      </c>
    </row>
    <row r="2827" spans="1:1">
      <c r="A2827" s="2" t="s">
        <v>10586</v>
      </c>
    </row>
    <row r="2828" spans="1:1">
      <c r="A2828" s="2" t="s">
        <v>10591</v>
      </c>
    </row>
    <row r="2829" spans="1:1">
      <c r="A2829" s="2" t="s">
        <v>10595</v>
      </c>
    </row>
    <row r="2830" spans="1:1">
      <c r="A2830" s="2" t="s">
        <v>10599</v>
      </c>
    </row>
    <row r="2831" spans="1:1">
      <c r="A2831" s="2" t="s">
        <v>10603</v>
      </c>
    </row>
    <row r="2832" spans="1:1">
      <c r="A2832" s="2" t="s">
        <v>10607</v>
      </c>
    </row>
    <row r="2833" spans="1:1">
      <c r="A2833" s="2" t="s">
        <v>10611</v>
      </c>
    </row>
    <row r="2834" spans="1:1">
      <c r="A2834" s="2" t="s">
        <v>10615</v>
      </c>
    </row>
    <row r="2835" spans="1:1">
      <c r="A2835" s="2" t="s">
        <v>10619</v>
      </c>
    </row>
    <row r="2836" spans="1:1">
      <c r="A2836" s="2" t="s">
        <v>10623</v>
      </c>
    </row>
    <row r="2837" spans="1:1">
      <c r="A2837" s="2" t="s">
        <v>10627</v>
      </c>
    </row>
    <row r="2838" spans="1:1">
      <c r="A2838" s="2" t="s">
        <v>10631</v>
      </c>
    </row>
    <row r="2839" spans="1:1">
      <c r="A2839" s="2" t="s">
        <v>10636</v>
      </c>
    </row>
    <row r="2840" spans="1:1">
      <c r="A2840" s="2" t="s">
        <v>10641</v>
      </c>
    </row>
    <row r="2841" spans="1:1">
      <c r="A2841" s="2" t="s">
        <v>10646</v>
      </c>
    </row>
    <row r="2842" spans="1:1">
      <c r="A2842" s="2" t="s">
        <v>10651</v>
      </c>
    </row>
    <row r="2843" spans="1:1">
      <c r="A2843" s="2" t="s">
        <v>10656</v>
      </c>
    </row>
    <row r="2844" spans="1:1">
      <c r="A2844" s="2" t="s">
        <v>10661</v>
      </c>
    </row>
    <row r="2845" spans="1:1">
      <c r="A2845" s="2" t="s">
        <v>10666</v>
      </c>
    </row>
    <row r="2846" spans="1:1">
      <c r="A2846" s="2" t="s">
        <v>10670</v>
      </c>
    </row>
    <row r="2847" spans="1:1">
      <c r="A2847" s="2" t="s">
        <v>10674</v>
      </c>
    </row>
    <row r="2848" spans="1:1">
      <c r="A2848" s="2" t="s">
        <v>10678</v>
      </c>
    </row>
    <row r="2849" spans="1:1">
      <c r="A2849" s="2" t="s">
        <v>10682</v>
      </c>
    </row>
    <row r="2850" spans="1:1">
      <c r="A2850" s="2" t="s">
        <v>10685</v>
      </c>
    </row>
    <row r="2851" spans="1:1">
      <c r="A2851" s="2" t="s">
        <v>10688</v>
      </c>
    </row>
    <row r="2852" spans="1:1">
      <c r="A2852" s="2" t="s">
        <v>10692</v>
      </c>
    </row>
    <row r="2853" spans="1:1">
      <c r="A2853" s="2" t="s">
        <v>10696</v>
      </c>
    </row>
    <row r="2854" spans="1:1">
      <c r="A2854" s="2" t="s">
        <v>10700</v>
      </c>
    </row>
    <row r="2855" spans="1:1">
      <c r="A2855" s="2" t="s">
        <v>10703</v>
      </c>
    </row>
    <row r="2856" spans="1:1">
      <c r="A2856" s="2" t="s">
        <v>10707</v>
      </c>
    </row>
    <row r="2857" spans="1:1">
      <c r="A2857" s="2" t="s">
        <v>10712</v>
      </c>
    </row>
    <row r="2858" spans="1:1">
      <c r="A2858" s="2" t="s">
        <v>10717</v>
      </c>
    </row>
    <row r="2859" spans="1:1">
      <c r="A2859" s="2" t="s">
        <v>10721</v>
      </c>
    </row>
    <row r="2860" spans="1:1">
      <c r="A2860" s="2" t="s">
        <v>10724</v>
      </c>
    </row>
    <row r="2861" spans="1:1">
      <c r="A2861" s="2" t="s">
        <v>10729</v>
      </c>
    </row>
    <row r="2862" spans="1:1">
      <c r="A2862" s="2" t="s">
        <v>10734</v>
      </c>
    </row>
    <row r="2863" spans="1:1">
      <c r="A2863" s="2" t="s">
        <v>10739</v>
      </c>
    </row>
    <row r="2864" spans="1:1">
      <c r="A2864" s="2" t="s">
        <v>10743</v>
      </c>
    </row>
    <row r="2865" spans="1:1">
      <c r="A2865" s="2" t="s">
        <v>10748</v>
      </c>
    </row>
    <row r="2866" spans="1:1">
      <c r="A2866" s="2" t="s">
        <v>10753</v>
      </c>
    </row>
    <row r="2867" spans="1:1">
      <c r="A2867" s="2" t="s">
        <v>10758</v>
      </c>
    </row>
    <row r="2868" spans="1:1">
      <c r="A2868" s="2" t="s">
        <v>10763</v>
      </c>
    </row>
    <row r="2869" spans="1:1">
      <c r="A2869" s="2" t="s">
        <v>10768</v>
      </c>
    </row>
    <row r="2870" spans="1:1">
      <c r="A2870" s="2" t="s">
        <v>10773</v>
      </c>
    </row>
    <row r="2871" spans="1:1">
      <c r="A2871" s="2" t="s">
        <v>10778</v>
      </c>
    </row>
    <row r="2872" spans="1:1">
      <c r="A2872" s="2" t="s">
        <v>10782</v>
      </c>
    </row>
    <row r="2873" spans="1:1">
      <c r="A2873" s="2" t="s">
        <v>10787</v>
      </c>
    </row>
    <row r="2874" spans="1:1">
      <c r="A2874" s="2" t="s">
        <v>10791</v>
      </c>
    </row>
    <row r="2875" spans="1:1">
      <c r="A2875" s="2" t="s">
        <v>10795</v>
      </c>
    </row>
    <row r="2876" spans="1:1">
      <c r="A2876" s="2" t="s">
        <v>10799</v>
      </c>
    </row>
    <row r="2877" spans="1:1">
      <c r="A2877" s="2" t="s">
        <v>10804</v>
      </c>
    </row>
    <row r="2878" spans="1:1">
      <c r="A2878" s="2" t="s">
        <v>10809</v>
      </c>
    </row>
    <row r="2879" spans="1:1">
      <c r="A2879" s="2" t="s">
        <v>10813</v>
      </c>
    </row>
    <row r="2880" spans="1:1">
      <c r="A2880" s="2" t="s">
        <v>10817</v>
      </c>
    </row>
    <row r="2881" spans="1:1">
      <c r="A2881" s="2" t="s">
        <v>10821</v>
      </c>
    </row>
    <row r="2882" spans="1:1">
      <c r="A2882" s="2" t="s">
        <v>10825</v>
      </c>
    </row>
    <row r="2883" spans="1:1">
      <c r="A2883" s="2" t="s">
        <v>10829</v>
      </c>
    </row>
    <row r="2884" spans="1:1">
      <c r="A2884" s="2" t="s">
        <v>10833</v>
      </c>
    </row>
    <row r="2885" spans="1:1">
      <c r="A2885" s="2" t="s">
        <v>10837</v>
      </c>
    </row>
    <row r="2886" spans="1:1">
      <c r="A2886" s="2" t="s">
        <v>10841</v>
      </c>
    </row>
    <row r="2887" spans="1:1">
      <c r="A2887" s="2" t="s">
        <v>10843</v>
      </c>
    </row>
    <row r="2888" spans="1:1">
      <c r="A2888" s="2" t="s">
        <v>10848</v>
      </c>
    </row>
    <row r="2889" spans="1:1">
      <c r="A2889" s="2" t="s">
        <v>10853</v>
      </c>
    </row>
    <row r="2890" spans="1:1">
      <c r="A2890" s="2" t="s">
        <v>10858</v>
      </c>
    </row>
    <row r="2891" spans="1:1">
      <c r="A2891" s="2" t="s">
        <v>10862</v>
      </c>
    </row>
    <row r="2892" spans="1:1">
      <c r="A2892" s="2" t="s">
        <v>10867</v>
      </c>
    </row>
    <row r="2893" spans="1:1">
      <c r="A2893" s="2" t="s">
        <v>10872</v>
      </c>
    </row>
    <row r="2894" spans="1:1">
      <c r="A2894" s="2" t="s">
        <v>10876</v>
      </c>
    </row>
    <row r="2895" spans="1:1">
      <c r="A2895" s="2" t="s">
        <v>10880</v>
      </c>
    </row>
    <row r="2896" spans="1:1">
      <c r="A2896" s="2" t="s">
        <v>10884</v>
      </c>
    </row>
    <row r="2897" spans="1:1">
      <c r="A2897" s="2" t="s">
        <v>10888</v>
      </c>
    </row>
    <row r="2898" spans="1:1">
      <c r="A2898" s="2" t="s">
        <v>10891</v>
      </c>
    </row>
    <row r="2899" spans="1:1">
      <c r="A2899" s="2" t="s">
        <v>10896</v>
      </c>
    </row>
    <row r="2900" spans="1:1">
      <c r="A2900" s="2" t="s">
        <v>10901</v>
      </c>
    </row>
    <row r="2901" spans="1:1">
      <c r="A2901" s="2" t="s">
        <v>10905</v>
      </c>
    </row>
    <row r="2902" spans="1:1">
      <c r="A2902" s="2" t="s">
        <v>10910</v>
      </c>
    </row>
    <row r="2903" spans="1:1">
      <c r="A2903" s="2" t="s">
        <v>10914</v>
      </c>
    </row>
    <row r="2904" spans="1:1">
      <c r="A2904" s="2" t="s">
        <v>10918</v>
      </c>
    </row>
    <row r="2905" spans="1:1">
      <c r="A2905" s="2" t="s">
        <v>10921</v>
      </c>
    </row>
    <row r="2906" spans="1:1">
      <c r="A2906" s="2" t="s">
        <v>10926</v>
      </c>
    </row>
    <row r="2907" spans="1:1">
      <c r="A2907" s="2" t="s">
        <v>10931</v>
      </c>
    </row>
    <row r="2908" spans="1:1">
      <c r="A2908" s="2" t="s">
        <v>10936</v>
      </c>
    </row>
    <row r="2909" spans="1:1">
      <c r="A2909" s="2" t="s">
        <v>10941</v>
      </c>
    </row>
    <row r="2910" spans="1:1">
      <c r="A2910" s="2" t="s">
        <v>10945</v>
      </c>
    </row>
    <row r="2911" spans="1:1">
      <c r="A2911" s="2" t="s">
        <v>10950</v>
      </c>
    </row>
    <row r="2912" spans="1:1">
      <c r="A2912" s="2" t="s">
        <v>10955</v>
      </c>
    </row>
    <row r="2913" spans="1:1">
      <c r="A2913" s="2" t="s">
        <v>10960</v>
      </c>
    </row>
    <row r="2914" spans="1:1">
      <c r="A2914" s="2" t="s">
        <v>10965</v>
      </c>
    </row>
    <row r="2915" spans="1:1">
      <c r="A2915" s="2" t="s">
        <v>10969</v>
      </c>
    </row>
    <row r="2916" spans="1:1">
      <c r="A2916" s="2" t="s">
        <v>10974</v>
      </c>
    </row>
    <row r="2917" spans="1:1">
      <c r="A2917" s="2" t="s">
        <v>10979</v>
      </c>
    </row>
    <row r="2918" spans="1:1">
      <c r="A2918" s="2" t="s">
        <v>10984</v>
      </c>
    </row>
    <row r="2919" spans="1:1">
      <c r="A2919" s="2" t="s">
        <v>10988</v>
      </c>
    </row>
    <row r="2920" spans="1:1">
      <c r="A2920" s="2" t="s">
        <v>10993</v>
      </c>
    </row>
    <row r="2921" spans="1:1">
      <c r="A2921" s="2" t="s">
        <v>10997</v>
      </c>
    </row>
    <row r="2922" spans="1:1">
      <c r="A2922" s="2" t="s">
        <v>11001</v>
      </c>
    </row>
    <row r="2923" spans="1:1">
      <c r="A2923" s="2" t="s">
        <v>11005</v>
      </c>
    </row>
    <row r="2924" spans="1:1">
      <c r="A2924" s="2" t="s">
        <v>11010</v>
      </c>
    </row>
    <row r="2925" spans="1:1">
      <c r="A2925" s="2" t="s">
        <v>11014</v>
      </c>
    </row>
    <row r="2926" spans="1:1">
      <c r="A2926" s="2" t="s">
        <v>11018</v>
      </c>
    </row>
    <row r="2927" spans="1:1">
      <c r="A2927" s="2" t="s">
        <v>11022</v>
      </c>
    </row>
    <row r="2928" spans="1:1">
      <c r="A2928" s="2" t="s">
        <v>11026</v>
      </c>
    </row>
    <row r="2929" spans="1:1">
      <c r="A2929" s="2" t="s">
        <v>11030</v>
      </c>
    </row>
    <row r="2930" spans="1:1">
      <c r="A2930" s="2" t="s">
        <v>11034</v>
      </c>
    </row>
    <row r="2931" spans="1:1">
      <c r="A2931" s="2" t="s">
        <v>11038</v>
      </c>
    </row>
    <row r="2932" spans="1:1">
      <c r="A2932" s="2" t="s">
        <v>11042</v>
      </c>
    </row>
    <row r="2933" spans="1:1">
      <c r="A2933" s="2" t="s">
        <v>11046</v>
      </c>
    </row>
    <row r="2934" spans="1:1">
      <c r="A2934" s="2" t="s">
        <v>11050</v>
      </c>
    </row>
    <row r="2935" spans="1:1">
      <c r="A2935" s="2" t="s">
        <v>11054</v>
      </c>
    </row>
    <row r="2936" spans="1:1">
      <c r="A2936" s="2" t="s">
        <v>11058</v>
      </c>
    </row>
    <row r="2937" spans="1:1">
      <c r="A2937" s="2" t="s">
        <v>11062</v>
      </c>
    </row>
    <row r="2938" spans="1:1">
      <c r="A2938" s="2" t="s">
        <v>11066</v>
      </c>
    </row>
    <row r="2939" spans="1:1">
      <c r="A2939" s="2" t="s">
        <v>11070</v>
      </c>
    </row>
    <row r="2940" spans="1:1">
      <c r="A2940" s="2" t="s">
        <v>11074</v>
      </c>
    </row>
    <row r="2941" spans="1:1">
      <c r="A2941" s="2" t="s">
        <v>11078</v>
      </c>
    </row>
    <row r="2942" spans="1:1">
      <c r="A2942" s="2" t="s">
        <v>11082</v>
      </c>
    </row>
    <row r="2943" spans="1:1">
      <c r="A2943" s="2" t="s">
        <v>11086</v>
      </c>
    </row>
    <row r="2944" spans="1:1">
      <c r="A2944" s="2" t="s">
        <v>11090</v>
      </c>
    </row>
    <row r="2945" spans="1:1">
      <c r="A2945" s="2" t="s">
        <v>11094</v>
      </c>
    </row>
    <row r="2946" spans="1:1">
      <c r="A2946" s="2" t="s">
        <v>11098</v>
      </c>
    </row>
    <row r="2947" spans="1:1">
      <c r="A2947" s="2" t="s">
        <v>11102</v>
      </c>
    </row>
    <row r="2948" spans="1:1">
      <c r="A2948" s="2" t="s">
        <v>11106</v>
      </c>
    </row>
    <row r="2949" spans="1:1">
      <c r="A2949" s="2" t="s">
        <v>11111</v>
      </c>
    </row>
    <row r="2950" spans="1:1">
      <c r="A2950" s="2" t="s">
        <v>11116</v>
      </c>
    </row>
    <row r="2951" spans="1:1">
      <c r="A2951" s="2" t="s">
        <v>11120</v>
      </c>
    </row>
    <row r="2952" spans="1:1">
      <c r="A2952" s="2" t="s">
        <v>11124</v>
      </c>
    </row>
    <row r="2953" spans="1:1">
      <c r="A2953" s="2" t="s">
        <v>11128</v>
      </c>
    </row>
    <row r="2954" spans="1:1">
      <c r="A2954" s="2" t="s">
        <v>11132</v>
      </c>
    </row>
    <row r="2955" spans="1:1">
      <c r="A2955" s="2" t="s">
        <v>11136</v>
      </c>
    </row>
    <row r="2956" spans="1:1">
      <c r="A2956" s="2" t="s">
        <v>11141</v>
      </c>
    </row>
    <row r="2957" spans="1:1">
      <c r="A2957" s="2" t="s">
        <v>11146</v>
      </c>
    </row>
    <row r="2958" spans="1:1">
      <c r="A2958" s="2" t="s">
        <v>11151</v>
      </c>
    </row>
    <row r="2959" spans="1:1">
      <c r="A2959" s="2" t="s">
        <v>11156</v>
      </c>
    </row>
    <row r="2960" spans="1:1">
      <c r="A2960" s="2" t="s">
        <v>11161</v>
      </c>
    </row>
    <row r="2961" spans="1:1">
      <c r="A2961" s="2" t="s">
        <v>11166</v>
      </c>
    </row>
    <row r="2962" spans="1:1">
      <c r="A2962" s="2" t="s">
        <v>11170</v>
      </c>
    </row>
    <row r="2963" spans="1:1">
      <c r="A2963" s="2" t="s">
        <v>11175</v>
      </c>
    </row>
    <row r="2964" spans="1:1">
      <c r="A2964" s="2" t="s">
        <v>11178</v>
      </c>
    </row>
    <row r="2965" spans="1:1">
      <c r="A2965" s="2" t="s">
        <v>11181</v>
      </c>
    </row>
    <row r="2966" spans="1:1">
      <c r="A2966" s="2" t="s">
        <v>11185</v>
      </c>
    </row>
    <row r="2967" spans="1:1">
      <c r="A2967" s="2" t="s">
        <v>11188</v>
      </c>
    </row>
    <row r="2968" spans="1:1">
      <c r="A2968" s="2" t="s">
        <v>11191</v>
      </c>
    </row>
    <row r="2969" spans="1:1">
      <c r="A2969" s="2" t="s">
        <v>11194</v>
      </c>
    </row>
    <row r="2970" spans="1:1">
      <c r="A2970" s="2" t="s">
        <v>11197</v>
      </c>
    </row>
    <row r="2971" spans="1:1">
      <c r="A2971" s="2" t="s">
        <v>11200</v>
      </c>
    </row>
    <row r="2972" spans="1:1">
      <c r="A2972" s="2" t="s">
        <v>11203</v>
      </c>
    </row>
    <row r="2973" spans="1:1">
      <c r="A2973" s="2" t="s">
        <v>11206</v>
      </c>
    </row>
    <row r="2974" spans="1:1">
      <c r="A2974" s="2" t="s">
        <v>11209</v>
      </c>
    </row>
    <row r="2975" spans="1:1">
      <c r="A2975" s="2" t="s">
        <v>11212</v>
      </c>
    </row>
    <row r="2976" spans="1:1">
      <c r="A2976" s="2" t="s">
        <v>11215</v>
      </c>
    </row>
    <row r="2977" spans="1:1">
      <c r="A2977" s="2" t="s">
        <v>11218</v>
      </c>
    </row>
    <row r="2978" spans="1:1">
      <c r="A2978" s="2" t="s">
        <v>11221</v>
      </c>
    </row>
    <row r="2979" spans="1:1">
      <c r="A2979" s="2" t="s">
        <v>11224</v>
      </c>
    </row>
    <row r="2980" spans="1:1">
      <c r="A2980" s="2" t="s">
        <v>11227</v>
      </c>
    </row>
    <row r="2981" spans="1:1">
      <c r="A2981" s="2" t="s">
        <v>11230</v>
      </c>
    </row>
    <row r="2982" spans="1:1">
      <c r="A2982" s="2" t="s">
        <v>11233</v>
      </c>
    </row>
    <row r="2983" spans="1:1">
      <c r="A2983" s="2" t="s">
        <v>11236</v>
      </c>
    </row>
    <row r="2984" spans="1:1">
      <c r="A2984" s="2" t="s">
        <v>11239</v>
      </c>
    </row>
    <row r="2985" spans="1:1">
      <c r="A2985" s="2" t="s">
        <v>11242</v>
      </c>
    </row>
    <row r="2986" spans="1:1">
      <c r="A2986" s="2" t="s">
        <v>11245</v>
      </c>
    </row>
    <row r="2987" spans="1:1">
      <c r="A2987" s="2" t="s">
        <v>11248</v>
      </c>
    </row>
    <row r="2988" spans="1:1">
      <c r="A2988" s="2" t="s">
        <v>11251</v>
      </c>
    </row>
    <row r="2989" spans="1:1">
      <c r="A2989" s="2" t="s">
        <v>11254</v>
      </c>
    </row>
    <row r="2990" spans="1:1">
      <c r="A2990" s="2" t="s">
        <v>11257</v>
      </c>
    </row>
    <row r="2991" spans="1:1">
      <c r="A2991" s="2" t="s">
        <v>11260</v>
      </c>
    </row>
    <row r="2992" spans="1:1">
      <c r="A2992" s="2" t="s">
        <v>11263</v>
      </c>
    </row>
    <row r="2993" spans="1:1">
      <c r="A2993" s="2" t="s">
        <v>11266</v>
      </c>
    </row>
    <row r="2994" spans="1:1">
      <c r="A2994" s="2" t="s">
        <v>11269</v>
      </c>
    </row>
    <row r="2995" spans="1:1">
      <c r="A2995" s="2" t="s">
        <v>11272</v>
      </c>
    </row>
    <row r="2996" spans="1:1">
      <c r="A2996" s="2" t="s">
        <v>11276</v>
      </c>
    </row>
    <row r="2997" spans="1:1">
      <c r="A2997" s="2" t="s">
        <v>11279</v>
      </c>
    </row>
    <row r="2998" spans="1:1">
      <c r="A2998" s="2" t="s">
        <v>11283</v>
      </c>
    </row>
    <row r="2999" spans="1:1">
      <c r="A2999" s="2" t="s">
        <v>11286</v>
      </c>
    </row>
    <row r="3000" spans="1:1">
      <c r="A3000" s="2" t="s">
        <v>11289</v>
      </c>
    </row>
    <row r="3001" spans="1:1">
      <c r="A3001" s="2" t="s">
        <v>11292</v>
      </c>
    </row>
    <row r="3002" spans="1:1">
      <c r="A3002" s="2" t="s">
        <v>11295</v>
      </c>
    </row>
    <row r="3003" spans="1:1">
      <c r="A3003" s="2" t="s">
        <v>11298</v>
      </c>
    </row>
    <row r="3004" spans="1:1">
      <c r="A3004" s="2" t="s">
        <v>11301</v>
      </c>
    </row>
    <row r="3005" spans="1:1">
      <c r="A3005" s="2" t="s">
        <v>11304</v>
      </c>
    </row>
    <row r="3006" spans="1:1">
      <c r="A3006" s="2" t="s">
        <v>11309</v>
      </c>
    </row>
    <row r="3007" spans="1:1">
      <c r="A3007" s="2" t="s">
        <v>11312</v>
      </c>
    </row>
    <row r="3008" spans="1:1">
      <c r="A3008" s="2" t="s">
        <v>11315</v>
      </c>
    </row>
    <row r="3009" spans="1:1">
      <c r="A3009" s="2" t="s">
        <v>11318</v>
      </c>
    </row>
    <row r="3010" spans="1:1">
      <c r="A3010" s="2" t="s">
        <v>11321</v>
      </c>
    </row>
    <row r="3011" spans="1:1">
      <c r="A3011" s="2" t="s">
        <v>11324</v>
      </c>
    </row>
    <row r="3012" spans="1:1">
      <c r="A3012" s="2" t="s">
        <v>11327</v>
      </c>
    </row>
    <row r="3013" spans="1:1">
      <c r="A3013" s="2" t="s">
        <v>11330</v>
      </c>
    </row>
    <row r="3014" spans="1:1">
      <c r="A3014" s="2" t="s">
        <v>11333</v>
      </c>
    </row>
    <row r="3015" spans="1:1">
      <c r="A3015" s="2" t="s">
        <v>11336</v>
      </c>
    </row>
    <row r="3016" spans="1:1">
      <c r="A3016" s="2" t="s">
        <v>11339</v>
      </c>
    </row>
    <row r="3017" spans="1:1">
      <c r="A3017" s="2" t="s">
        <v>11342</v>
      </c>
    </row>
    <row r="3018" spans="1:1">
      <c r="A3018" s="2" t="s">
        <v>11345</v>
      </c>
    </row>
    <row r="3019" spans="1:1">
      <c r="A3019" s="2" t="s">
        <v>11348</v>
      </c>
    </row>
    <row r="3020" spans="1:1">
      <c r="A3020" s="2" t="s">
        <v>11351</v>
      </c>
    </row>
    <row r="3021" spans="1:1">
      <c r="A3021" s="2" t="s">
        <v>11355</v>
      </c>
    </row>
    <row r="3022" spans="1:1">
      <c r="A3022" s="2" t="s">
        <v>11358</v>
      </c>
    </row>
    <row r="3023" spans="1:1">
      <c r="A3023" s="2" t="s">
        <v>11361</v>
      </c>
    </row>
    <row r="3024" spans="1:1">
      <c r="A3024" s="2" t="s">
        <v>11364</v>
      </c>
    </row>
    <row r="3025" spans="1:1">
      <c r="A3025" s="2" t="s">
        <v>11368</v>
      </c>
    </row>
    <row r="3026" spans="1:1">
      <c r="A3026" s="2" t="s">
        <v>11371</v>
      </c>
    </row>
    <row r="3027" spans="1:1">
      <c r="A3027" s="2" t="s">
        <v>11374</v>
      </c>
    </row>
    <row r="3028" spans="1:1">
      <c r="A3028" s="2" t="s">
        <v>11377</v>
      </c>
    </row>
    <row r="3029" spans="1:1">
      <c r="A3029" s="2" t="s">
        <v>11380</v>
      </c>
    </row>
    <row r="3030" spans="1:1">
      <c r="A3030" s="2" t="s">
        <v>11383</v>
      </c>
    </row>
    <row r="3031" spans="1:1">
      <c r="A3031" s="2" t="s">
        <v>11386</v>
      </c>
    </row>
    <row r="3032" spans="1:1">
      <c r="A3032" s="2" t="s">
        <v>11389</v>
      </c>
    </row>
    <row r="3033" spans="1:1">
      <c r="A3033" s="2" t="s">
        <v>11392</v>
      </c>
    </row>
    <row r="3034" spans="1:1">
      <c r="A3034" s="2" t="s">
        <v>11395</v>
      </c>
    </row>
    <row r="3035" spans="1:1">
      <c r="A3035" s="2" t="s">
        <v>11398</v>
      </c>
    </row>
    <row r="3036" spans="1:1">
      <c r="A3036" s="2" t="s">
        <v>11401</v>
      </c>
    </row>
    <row r="3037" spans="1:1">
      <c r="A3037" s="2" t="s">
        <v>11404</v>
      </c>
    </row>
    <row r="3038" spans="1:1">
      <c r="A3038" s="2" t="s">
        <v>11407</v>
      </c>
    </row>
    <row r="3039" spans="1:1">
      <c r="A3039" s="2" t="s">
        <v>11410</v>
      </c>
    </row>
    <row r="3040" spans="1:1">
      <c r="A3040" s="2" t="s">
        <v>11413</v>
      </c>
    </row>
    <row r="3041" spans="1:1">
      <c r="A3041" s="2" t="s">
        <v>11418</v>
      </c>
    </row>
    <row r="3042" spans="1:1">
      <c r="A3042" s="2" t="s">
        <v>11421</v>
      </c>
    </row>
    <row r="3043" spans="1:1">
      <c r="A3043" s="2" t="s">
        <v>11424</v>
      </c>
    </row>
    <row r="3044" spans="1:1">
      <c r="A3044" s="2" t="s">
        <v>11427</v>
      </c>
    </row>
    <row r="3045" spans="1:1">
      <c r="A3045" s="2" t="s">
        <v>11430</v>
      </c>
    </row>
    <row r="3046" spans="1:1">
      <c r="A3046" s="2" t="s">
        <v>11433</v>
      </c>
    </row>
    <row r="3047" spans="1:1">
      <c r="A3047" s="2" t="s">
        <v>11436</v>
      </c>
    </row>
    <row r="3048" spans="1:1">
      <c r="A3048" s="2" t="s">
        <v>11439</v>
      </c>
    </row>
    <row r="3049" spans="1:1">
      <c r="A3049" s="2" t="s">
        <v>11442</v>
      </c>
    </row>
    <row r="3050" spans="1:1">
      <c r="A3050" s="2" t="s">
        <v>11445</v>
      </c>
    </row>
    <row r="3051" spans="1:1">
      <c r="A3051" s="2" t="s">
        <v>11448</v>
      </c>
    </row>
    <row r="3052" spans="1:1">
      <c r="A3052" s="2" t="s">
        <v>11452</v>
      </c>
    </row>
    <row r="3053" spans="1:1">
      <c r="A3053" s="2" t="s">
        <v>11455</v>
      </c>
    </row>
    <row r="3054" spans="1:1">
      <c r="A3054" s="2" t="s">
        <v>11460</v>
      </c>
    </row>
    <row r="3055" spans="1:1">
      <c r="A3055" s="2" t="s">
        <v>11463</v>
      </c>
    </row>
    <row r="3056" spans="1:1">
      <c r="A3056" s="2" t="s">
        <v>11466</v>
      </c>
    </row>
    <row r="3057" spans="1:1">
      <c r="A3057" s="2" t="s">
        <v>11469</v>
      </c>
    </row>
    <row r="3058" spans="1:1">
      <c r="A3058" s="2" t="s">
        <v>11472</v>
      </c>
    </row>
    <row r="3059" spans="1:1">
      <c r="A3059" s="2" t="s">
        <v>11475</v>
      </c>
    </row>
    <row r="3060" spans="1:1">
      <c r="A3060" s="2" t="s">
        <v>11478</v>
      </c>
    </row>
    <row r="3061" spans="1:1">
      <c r="A3061" s="2" t="s">
        <v>11483</v>
      </c>
    </row>
    <row r="3062" spans="1:1">
      <c r="A3062" s="2" t="s">
        <v>11487</v>
      </c>
    </row>
    <row r="3063" spans="1:1">
      <c r="A3063" s="2" t="s">
        <v>11490</v>
      </c>
    </row>
    <row r="3064" spans="1:1">
      <c r="A3064" s="2" t="s">
        <v>11494</v>
      </c>
    </row>
    <row r="3065" spans="1:1">
      <c r="A3065" s="2" t="s">
        <v>11497</v>
      </c>
    </row>
    <row r="3066" spans="1:1">
      <c r="A3066" s="2" t="s">
        <v>11501</v>
      </c>
    </row>
    <row r="3067" spans="1:1">
      <c r="A3067" s="2" t="s">
        <v>11504</v>
      </c>
    </row>
    <row r="3068" spans="1:1">
      <c r="A3068" s="2" t="s">
        <v>11507</v>
      </c>
    </row>
    <row r="3069" spans="1:1">
      <c r="A3069" s="2" t="s">
        <v>11512</v>
      </c>
    </row>
    <row r="3070" spans="1:1">
      <c r="A3070" s="2" t="s">
        <v>11515</v>
      </c>
    </row>
    <row r="3071" spans="1:1">
      <c r="A3071" s="2" t="s">
        <v>11518</v>
      </c>
    </row>
    <row r="3072" spans="1:1">
      <c r="A3072" s="2" t="s">
        <v>11521</v>
      </c>
    </row>
    <row r="3073" spans="1:1">
      <c r="A3073" s="2" t="s">
        <v>11525</v>
      </c>
    </row>
    <row r="3074" spans="1:1">
      <c r="A3074" s="2" t="s">
        <v>11528</v>
      </c>
    </row>
    <row r="3075" spans="1:1">
      <c r="A3075" s="2" t="s">
        <v>11531</v>
      </c>
    </row>
    <row r="3076" spans="1:1">
      <c r="A3076" s="2" t="s">
        <v>11534</v>
      </c>
    </row>
    <row r="3077" spans="1:1">
      <c r="A3077" s="2" t="s">
        <v>11537</v>
      </c>
    </row>
    <row r="3078" spans="1:1">
      <c r="A3078" s="2" t="s">
        <v>11540</v>
      </c>
    </row>
    <row r="3079" spans="1:1">
      <c r="A3079" s="2" t="s">
        <v>11542</v>
      </c>
    </row>
    <row r="3080" spans="1:1">
      <c r="A3080" s="2" t="s">
        <v>11545</v>
      </c>
    </row>
    <row r="3081" spans="1:1">
      <c r="A3081" s="2" t="s">
        <v>11548</v>
      </c>
    </row>
    <row r="3082" spans="1:1">
      <c r="A3082" s="2" t="s">
        <v>11551</v>
      </c>
    </row>
    <row r="3083" spans="1:1">
      <c r="A3083" s="2" t="s">
        <v>11554</v>
      </c>
    </row>
    <row r="3084" spans="1:1">
      <c r="A3084" s="2" t="s">
        <v>11557</v>
      </c>
    </row>
    <row r="3085" spans="1:1">
      <c r="A3085" s="2" t="s">
        <v>11560</v>
      </c>
    </row>
    <row r="3086" spans="1:1">
      <c r="A3086" s="2" t="s">
        <v>11563</v>
      </c>
    </row>
    <row r="3087" spans="1:1">
      <c r="A3087" s="2" t="s">
        <v>11567</v>
      </c>
    </row>
    <row r="3088" spans="1:1">
      <c r="A3088" s="2" t="s">
        <v>11570</v>
      </c>
    </row>
    <row r="3089" spans="1:1">
      <c r="A3089" s="2" t="s">
        <v>11573</v>
      </c>
    </row>
    <row r="3090" spans="1:1">
      <c r="A3090" s="2" t="s">
        <v>11576</v>
      </c>
    </row>
    <row r="3091" spans="1:1">
      <c r="A3091" s="2" t="s">
        <v>11579</v>
      </c>
    </row>
    <row r="3092" spans="1:1">
      <c r="A3092" s="2" t="s">
        <v>11582</v>
      </c>
    </row>
    <row r="3093" spans="1:1">
      <c r="A3093" s="2" t="s">
        <v>11585</v>
      </c>
    </row>
    <row r="3094" spans="1:1">
      <c r="A3094" s="2" t="s">
        <v>11588</v>
      </c>
    </row>
    <row r="3095" spans="1:1">
      <c r="A3095" s="2" t="s">
        <v>11591</v>
      </c>
    </row>
    <row r="3096" spans="1:1">
      <c r="A3096" s="2" t="s">
        <v>11594</v>
      </c>
    </row>
    <row r="3097" spans="1:1">
      <c r="A3097" s="2" t="s">
        <v>11597</v>
      </c>
    </row>
    <row r="3098" spans="1:1">
      <c r="A3098" s="2" t="s">
        <v>11600</v>
      </c>
    </row>
    <row r="3099" spans="1:1">
      <c r="A3099" s="2" t="s">
        <v>11603</v>
      </c>
    </row>
    <row r="3100" spans="1:1">
      <c r="A3100" s="2" t="s">
        <v>11606</v>
      </c>
    </row>
    <row r="3101" spans="1:1">
      <c r="A3101" s="2" t="s">
        <v>11609</v>
      </c>
    </row>
    <row r="3102" spans="1:1">
      <c r="A3102" s="2" t="s">
        <v>11612</v>
      </c>
    </row>
    <row r="3103" spans="1:1">
      <c r="A3103" s="2" t="s">
        <v>11615</v>
      </c>
    </row>
    <row r="3104" spans="1:1">
      <c r="A3104" s="2" t="s">
        <v>11618</v>
      </c>
    </row>
    <row r="3105" spans="1:1">
      <c r="A3105" s="2" t="s">
        <v>11622</v>
      </c>
    </row>
    <row r="3106" spans="1:1">
      <c r="A3106" s="2" t="s">
        <v>11625</v>
      </c>
    </row>
    <row r="3107" spans="1:1">
      <c r="A3107" s="2" t="s">
        <v>11628</v>
      </c>
    </row>
    <row r="3108" spans="1:1">
      <c r="A3108" s="2" t="s">
        <v>11631</v>
      </c>
    </row>
    <row r="3109" spans="1:1">
      <c r="A3109" s="2" t="s">
        <v>11635</v>
      </c>
    </row>
    <row r="3110" spans="1:1">
      <c r="A3110" s="2" t="s">
        <v>11638</v>
      </c>
    </row>
    <row r="3111" spans="1:1">
      <c r="A3111" s="2" t="s">
        <v>11641</v>
      </c>
    </row>
    <row r="3112" spans="1:1">
      <c r="A3112" s="2" t="s">
        <v>11644</v>
      </c>
    </row>
    <row r="3113" spans="1:1">
      <c r="A3113" s="2" t="s">
        <v>11647</v>
      </c>
    </row>
    <row r="3114" spans="1:1">
      <c r="A3114" s="2" t="s">
        <v>11650</v>
      </c>
    </row>
    <row r="3115" spans="1:1">
      <c r="A3115" s="2" t="s">
        <v>11655</v>
      </c>
    </row>
    <row r="3116" spans="1:1">
      <c r="A3116" s="2" t="s">
        <v>11659</v>
      </c>
    </row>
    <row r="3117" spans="1:1">
      <c r="A3117" s="2" t="s">
        <v>11662</v>
      </c>
    </row>
    <row r="3118" spans="1:1">
      <c r="A3118" s="2" t="s">
        <v>11665</v>
      </c>
    </row>
    <row r="3119" spans="1:1">
      <c r="A3119" s="2" t="s">
        <v>11668</v>
      </c>
    </row>
    <row r="3120" spans="1:1">
      <c r="A3120" s="2" t="s">
        <v>11671</v>
      </c>
    </row>
    <row r="3121" spans="1:1">
      <c r="A3121" s="2" t="s">
        <v>11675</v>
      </c>
    </row>
    <row r="3122" spans="1:1">
      <c r="A3122" s="2" t="s">
        <v>11678</v>
      </c>
    </row>
    <row r="3123" spans="1:1">
      <c r="A3123" s="2" t="s">
        <v>11681</v>
      </c>
    </row>
    <row r="3124" spans="1:1">
      <c r="A3124" s="2" t="s">
        <v>11684</v>
      </c>
    </row>
    <row r="3125" spans="1:1">
      <c r="A3125" s="2" t="s">
        <v>11687</v>
      </c>
    </row>
    <row r="3126" spans="1:1">
      <c r="A3126" s="2" t="s">
        <v>11690</v>
      </c>
    </row>
    <row r="3127" spans="1:1">
      <c r="A3127" s="2" t="s">
        <v>11693</v>
      </c>
    </row>
    <row r="3128" spans="1:1">
      <c r="A3128" s="2" t="s">
        <v>11697</v>
      </c>
    </row>
    <row r="3129" spans="1:1">
      <c r="A3129" s="2" t="s">
        <v>11700</v>
      </c>
    </row>
    <row r="3130" spans="1:1">
      <c r="A3130" s="2" t="s">
        <v>11703</v>
      </c>
    </row>
    <row r="3131" spans="1:1">
      <c r="A3131" s="2" t="s">
        <v>11706</v>
      </c>
    </row>
    <row r="3132" spans="1:1">
      <c r="A3132" s="2" t="s">
        <v>11709</v>
      </c>
    </row>
    <row r="3133" spans="1:1">
      <c r="A3133" s="2" t="s">
        <v>11712</v>
      </c>
    </row>
    <row r="3134" spans="1:1">
      <c r="A3134" s="2" t="s">
        <v>11715</v>
      </c>
    </row>
    <row r="3135" spans="1:1">
      <c r="A3135" s="2" t="s">
        <v>11718</v>
      </c>
    </row>
    <row r="3136" spans="1:1">
      <c r="A3136" s="2" t="s">
        <v>11721</v>
      </c>
    </row>
    <row r="3137" spans="1:1">
      <c r="A3137" s="2" t="s">
        <v>11724</v>
      </c>
    </row>
    <row r="3138" spans="1:1">
      <c r="A3138" s="2" t="s">
        <v>11727</v>
      </c>
    </row>
    <row r="3139" spans="1:1">
      <c r="A3139" s="2" t="s">
        <v>11730</v>
      </c>
    </row>
    <row r="3140" spans="1:1">
      <c r="A3140" s="2" t="s">
        <v>11733</v>
      </c>
    </row>
    <row r="3141" spans="1:1">
      <c r="A3141" s="2" t="s">
        <v>11737</v>
      </c>
    </row>
    <row r="3142" spans="1:1">
      <c r="A3142" s="2" t="s">
        <v>11740</v>
      </c>
    </row>
    <row r="3143" spans="1:1">
      <c r="A3143" s="2" t="s">
        <v>11743</v>
      </c>
    </row>
    <row r="3144" spans="1:1">
      <c r="A3144" s="2" t="s">
        <v>11746</v>
      </c>
    </row>
    <row r="3145" spans="1:1">
      <c r="A3145" s="2" t="s">
        <v>11749</v>
      </c>
    </row>
    <row r="3146" spans="1:1">
      <c r="A3146" s="2" t="s">
        <v>11753</v>
      </c>
    </row>
    <row r="3147" spans="1:1">
      <c r="A3147" s="2" t="s">
        <v>11756</v>
      </c>
    </row>
    <row r="3148" spans="1:1">
      <c r="A3148" s="2" t="s">
        <v>11759</v>
      </c>
    </row>
    <row r="3149" spans="1:1">
      <c r="A3149" s="2" t="s">
        <v>11762</v>
      </c>
    </row>
    <row r="3150" spans="1:1">
      <c r="A3150" s="2" t="s">
        <v>11765</v>
      </c>
    </row>
    <row r="3151" spans="1:1">
      <c r="A3151" s="2" t="s">
        <v>11768</v>
      </c>
    </row>
    <row r="3152" spans="1:1">
      <c r="A3152" s="2" t="s">
        <v>11771</v>
      </c>
    </row>
    <row r="3153" spans="1:1">
      <c r="A3153" s="2" t="s">
        <v>11774</v>
      </c>
    </row>
    <row r="3154" spans="1:1">
      <c r="A3154" s="2" t="s">
        <v>11777</v>
      </c>
    </row>
    <row r="3155" spans="1:1">
      <c r="A3155" s="2" t="s">
        <v>11780</v>
      </c>
    </row>
    <row r="3156" spans="1:1">
      <c r="A3156" s="2" t="s">
        <v>11783</v>
      </c>
    </row>
    <row r="3157" spans="1:1">
      <c r="A3157" s="2" t="s">
        <v>11786</v>
      </c>
    </row>
    <row r="3158" spans="1:1">
      <c r="A3158" s="2" t="s">
        <v>11789</v>
      </c>
    </row>
    <row r="3159" spans="1:1">
      <c r="A3159" s="2" t="s">
        <v>11792</v>
      </c>
    </row>
    <row r="3160" spans="1:1">
      <c r="A3160" s="2" t="s">
        <v>11795</v>
      </c>
    </row>
    <row r="3161" spans="1:1">
      <c r="A3161" s="2" t="s">
        <v>11798</v>
      </c>
    </row>
    <row r="3162" spans="1:1">
      <c r="A3162" s="2" t="s">
        <v>11801</v>
      </c>
    </row>
    <row r="3163" spans="1:1">
      <c r="A3163" s="2" t="s">
        <v>11804</v>
      </c>
    </row>
    <row r="3164" spans="1:1">
      <c r="A3164" s="2" t="s">
        <v>11807</v>
      </c>
    </row>
    <row r="3165" spans="1:1">
      <c r="A3165" s="2" t="s">
        <v>11810</v>
      </c>
    </row>
    <row r="3166" spans="1:1">
      <c r="A3166" s="2" t="s">
        <v>11813</v>
      </c>
    </row>
    <row r="3167" spans="1:1">
      <c r="A3167" s="2" t="s">
        <v>11816</v>
      </c>
    </row>
    <row r="3168" spans="1:1">
      <c r="A3168" s="2" t="s">
        <v>11820</v>
      </c>
    </row>
    <row r="3169" spans="1:1">
      <c r="A3169" s="2" t="s">
        <v>11825</v>
      </c>
    </row>
    <row r="3170" spans="1:1">
      <c r="A3170" s="2" t="s">
        <v>11828</v>
      </c>
    </row>
    <row r="3171" spans="1:1">
      <c r="A3171" s="2" t="s">
        <v>11831</v>
      </c>
    </row>
    <row r="3172" spans="1:1">
      <c r="A3172" s="2" t="s">
        <v>11834</v>
      </c>
    </row>
    <row r="3173" spans="1:1">
      <c r="A3173" s="2" t="s">
        <v>11837</v>
      </c>
    </row>
    <row r="3174" spans="1:1">
      <c r="A3174" s="2" t="s">
        <v>11840</v>
      </c>
    </row>
    <row r="3175" spans="1:1">
      <c r="A3175" s="2" t="s">
        <v>11843</v>
      </c>
    </row>
    <row r="3176" spans="1:1">
      <c r="A3176" s="2" t="s">
        <v>11846</v>
      </c>
    </row>
    <row r="3177" spans="1:1">
      <c r="A3177" s="2" t="s">
        <v>11849</v>
      </c>
    </row>
    <row r="3178" spans="1:1">
      <c r="A3178" s="2" t="s">
        <v>11852</v>
      </c>
    </row>
    <row r="3179" spans="1:1">
      <c r="A3179" s="2" t="s">
        <v>11855</v>
      </c>
    </row>
    <row r="3180" spans="1:1">
      <c r="A3180" s="2" t="s">
        <v>11858</v>
      </c>
    </row>
    <row r="3181" spans="1:1">
      <c r="A3181" s="2" t="s">
        <v>11861</v>
      </c>
    </row>
    <row r="3182" spans="1:1">
      <c r="A3182" s="2" t="s">
        <v>11864</v>
      </c>
    </row>
    <row r="3183" spans="1:1">
      <c r="A3183" s="2" t="s">
        <v>11867</v>
      </c>
    </row>
    <row r="3184" spans="1:1">
      <c r="A3184" s="2" t="s">
        <v>11870</v>
      </c>
    </row>
    <row r="3185" spans="1:1">
      <c r="A3185" s="2" t="s">
        <v>11873</v>
      </c>
    </row>
    <row r="3186" spans="1:1">
      <c r="A3186" s="2" t="s">
        <v>11877</v>
      </c>
    </row>
    <row r="3187" spans="1:1">
      <c r="A3187" s="2" t="s">
        <v>11880</v>
      </c>
    </row>
    <row r="3188" spans="1:1">
      <c r="A3188" s="2" t="s">
        <v>11884</v>
      </c>
    </row>
    <row r="3189" spans="1:1">
      <c r="A3189" s="2" t="s">
        <v>11887</v>
      </c>
    </row>
    <row r="3190" spans="1:1">
      <c r="A3190" s="2" t="s">
        <v>11890</v>
      </c>
    </row>
    <row r="3191" spans="1:1">
      <c r="A3191" s="2" t="s">
        <v>11893</v>
      </c>
    </row>
    <row r="3192" spans="1:1">
      <c r="A3192" s="2" t="s">
        <v>11896</v>
      </c>
    </row>
    <row r="3193" spans="1:1">
      <c r="A3193" s="2" t="s">
        <v>11899</v>
      </c>
    </row>
    <row r="3194" spans="1:1">
      <c r="A3194" s="2" t="s">
        <v>11902</v>
      </c>
    </row>
    <row r="3195" spans="1:1">
      <c r="A3195" s="2" t="s">
        <v>11905</v>
      </c>
    </row>
    <row r="3196" spans="1:1">
      <c r="A3196" s="2" t="s">
        <v>11908</v>
      </c>
    </row>
    <row r="3197" spans="1:1">
      <c r="A3197" s="2" t="s">
        <v>11912</v>
      </c>
    </row>
    <row r="3198" spans="1:1">
      <c r="A3198" s="2" t="s">
        <v>11915</v>
      </c>
    </row>
    <row r="3199" spans="1:1">
      <c r="A3199" s="2" t="s">
        <v>11918</v>
      </c>
    </row>
    <row r="3200" spans="1:1">
      <c r="A3200" s="2" t="s">
        <v>11921</v>
      </c>
    </row>
    <row r="3201" spans="1:1">
      <c r="A3201" s="2" t="s">
        <v>11924</v>
      </c>
    </row>
    <row r="3202" spans="1:1">
      <c r="A3202" s="2" t="s">
        <v>11927</v>
      </c>
    </row>
    <row r="3203" spans="1:1">
      <c r="A3203" s="2" t="s">
        <v>11930</v>
      </c>
    </row>
    <row r="3204" spans="1:1">
      <c r="A3204" s="2" t="s">
        <v>11933</v>
      </c>
    </row>
    <row r="3205" spans="1:1">
      <c r="A3205" s="2" t="s">
        <v>11936</v>
      </c>
    </row>
    <row r="3206" spans="1:1">
      <c r="A3206" s="2" t="s">
        <v>11939</v>
      </c>
    </row>
    <row r="3207" spans="1:1">
      <c r="A3207" s="2" t="s">
        <v>11942</v>
      </c>
    </row>
    <row r="3208" spans="1:1">
      <c r="A3208" s="2" t="s">
        <v>11945</v>
      </c>
    </row>
    <row r="3209" spans="1:1">
      <c r="A3209" s="2" t="s">
        <v>11948</v>
      </c>
    </row>
    <row r="3210" spans="1:1">
      <c r="A3210" s="2" t="s">
        <v>11951</v>
      </c>
    </row>
    <row r="3211" spans="1:1">
      <c r="A3211" s="2" t="s">
        <v>11954</v>
      </c>
    </row>
    <row r="3212" spans="1:1">
      <c r="A3212" s="2" t="s">
        <v>11957</v>
      </c>
    </row>
    <row r="3213" spans="1:1">
      <c r="A3213" s="2" t="s">
        <v>11960</v>
      </c>
    </row>
    <row r="3214" spans="1:1">
      <c r="A3214" s="2" t="s">
        <v>11963</v>
      </c>
    </row>
    <row r="3215" spans="1:1">
      <c r="A3215" s="2" t="s">
        <v>11966</v>
      </c>
    </row>
    <row r="3216" spans="1:1">
      <c r="A3216" s="2" t="s">
        <v>11969</v>
      </c>
    </row>
    <row r="3217" spans="1:1">
      <c r="A3217" s="2" t="s">
        <v>11972</v>
      </c>
    </row>
    <row r="3218" spans="1:1">
      <c r="A3218" s="2" t="s">
        <v>11975</v>
      </c>
    </row>
    <row r="3219" spans="1:1">
      <c r="A3219" s="2" t="s">
        <v>11978</v>
      </c>
    </row>
    <row r="3220" spans="1:1">
      <c r="A3220" s="2" t="s">
        <v>11981</v>
      </c>
    </row>
    <row r="3221" spans="1:1">
      <c r="A3221" s="2" t="s">
        <v>11984</v>
      </c>
    </row>
    <row r="3222" spans="1:1">
      <c r="A3222" s="2" t="s">
        <v>11987</v>
      </c>
    </row>
    <row r="3223" spans="1:1">
      <c r="A3223" s="2" t="s">
        <v>11991</v>
      </c>
    </row>
    <row r="3224" spans="1:1">
      <c r="A3224" s="2" t="s">
        <v>11994</v>
      </c>
    </row>
    <row r="3225" spans="1:1">
      <c r="A3225" s="2" t="s">
        <v>11997</v>
      </c>
    </row>
    <row r="3226" spans="1:1">
      <c r="A3226" s="2" t="s">
        <v>12000</v>
      </c>
    </row>
    <row r="3227" spans="1:1">
      <c r="A3227" s="2" t="s">
        <v>12003</v>
      </c>
    </row>
    <row r="3228" spans="1:1">
      <c r="A3228" s="2" t="s">
        <v>12006</v>
      </c>
    </row>
    <row r="3229" spans="1:1">
      <c r="A3229" s="2" t="s">
        <v>12009</v>
      </c>
    </row>
    <row r="3230" spans="1:1">
      <c r="A3230" s="2" t="s">
        <v>12012</v>
      </c>
    </row>
    <row r="3231" spans="1:1">
      <c r="A3231" s="2" t="s">
        <v>12015</v>
      </c>
    </row>
    <row r="3232" spans="1:1">
      <c r="A3232" s="2" t="s">
        <v>12018</v>
      </c>
    </row>
    <row r="3233" spans="1:1">
      <c r="A3233" s="2" t="s">
        <v>12021</v>
      </c>
    </row>
    <row r="3234" spans="1:1">
      <c r="A3234" s="2" t="s">
        <v>12024</v>
      </c>
    </row>
    <row r="3235" spans="1:1">
      <c r="A3235" s="2" t="s">
        <v>12026</v>
      </c>
    </row>
    <row r="3236" spans="1:1">
      <c r="A3236" s="2" t="s">
        <v>12030</v>
      </c>
    </row>
    <row r="3237" spans="1:1">
      <c r="A3237" s="2" t="s">
        <v>12035</v>
      </c>
    </row>
    <row r="3238" spans="1:1">
      <c r="A3238" s="2" t="s">
        <v>12039</v>
      </c>
    </row>
    <row r="3239" spans="1:1">
      <c r="A3239" s="2" t="s">
        <v>12039</v>
      </c>
    </row>
    <row r="3240" spans="1:1">
      <c r="A3240" s="2" t="s">
        <v>12044</v>
      </c>
    </row>
    <row r="3241" spans="1:1">
      <c r="A3241" s="2" t="s">
        <v>12047</v>
      </c>
    </row>
    <row r="3242" spans="1:1">
      <c r="A3242" s="2" t="s">
        <v>12052</v>
      </c>
    </row>
    <row r="3243" spans="1:1">
      <c r="A3243" s="2" t="s">
        <v>12057</v>
      </c>
    </row>
    <row r="3244" spans="1:1">
      <c r="A3244" s="2" t="s">
        <v>12062</v>
      </c>
    </row>
    <row r="3245" spans="1:1">
      <c r="A3245" s="2" t="s">
        <v>12067</v>
      </c>
    </row>
    <row r="3246" spans="1:1">
      <c r="A3246" s="2" t="s">
        <v>12070</v>
      </c>
    </row>
    <row r="3247" spans="1:1">
      <c r="A3247" s="2" t="s">
        <v>12074</v>
      </c>
    </row>
    <row r="3248" spans="1:1">
      <c r="A3248" s="2" t="s">
        <v>12078</v>
      </c>
    </row>
    <row r="3249" spans="1:1">
      <c r="A3249" s="2" t="s">
        <v>12082</v>
      </c>
    </row>
    <row r="3250" spans="1:1">
      <c r="A3250" s="2" t="s">
        <v>12086</v>
      </c>
    </row>
    <row r="3251" spans="1:1">
      <c r="A3251" s="2" t="s">
        <v>12090</v>
      </c>
    </row>
    <row r="3252" spans="1:1">
      <c r="A3252" s="2" t="s">
        <v>12094</v>
      </c>
    </row>
    <row r="3253" spans="1:1">
      <c r="A3253" s="2" t="s">
        <v>12098</v>
      </c>
    </row>
    <row r="3254" spans="1:1">
      <c r="A3254" s="2" t="s">
        <v>12102</v>
      </c>
    </row>
    <row r="3255" spans="1:1">
      <c r="A3255" s="2" t="s">
        <v>12106</v>
      </c>
    </row>
    <row r="3256" spans="1:1">
      <c r="A3256" s="2" t="s">
        <v>12110</v>
      </c>
    </row>
    <row r="3257" spans="1:1">
      <c r="A3257" s="2" t="s">
        <v>12114</v>
      </c>
    </row>
    <row r="3258" spans="1:1">
      <c r="A3258" s="2" t="s">
        <v>12118</v>
      </c>
    </row>
    <row r="3259" spans="1:1">
      <c r="A3259" s="2" t="s">
        <v>12122</v>
      </c>
    </row>
    <row r="3260" spans="1:1">
      <c r="A3260" s="2" t="s">
        <v>12126</v>
      </c>
    </row>
    <row r="3261" spans="1:1">
      <c r="A3261" s="2" t="s">
        <v>12130</v>
      </c>
    </row>
    <row r="3262" spans="1:1">
      <c r="A3262" s="2" t="s">
        <v>12134</v>
      </c>
    </row>
    <row r="3263" spans="1:1">
      <c r="A3263" s="2" t="s">
        <v>12138</v>
      </c>
    </row>
    <row r="3264" spans="1:1">
      <c r="A3264" s="2" t="s">
        <v>12142</v>
      </c>
    </row>
    <row r="3265" spans="1:1">
      <c r="A3265" s="2" t="s">
        <v>12146</v>
      </c>
    </row>
    <row r="3266" spans="1:1">
      <c r="A3266" s="2" t="s">
        <v>12150</v>
      </c>
    </row>
    <row r="3267" spans="1:1">
      <c r="A3267" s="2" t="s">
        <v>12154</v>
      </c>
    </row>
    <row r="3268" spans="1:1">
      <c r="A3268" s="2" t="s">
        <v>12158</v>
      </c>
    </row>
    <row r="3269" spans="1:1">
      <c r="A3269" s="2" t="s">
        <v>12162</v>
      </c>
    </row>
    <row r="3270" spans="1:1">
      <c r="A3270" s="2" t="s">
        <v>12166</v>
      </c>
    </row>
    <row r="3271" spans="1:1">
      <c r="A3271" s="2" t="s">
        <v>12170</v>
      </c>
    </row>
    <row r="3272" spans="1:1">
      <c r="A3272" s="2" t="s">
        <v>12174</v>
      </c>
    </row>
    <row r="3273" spans="1:1">
      <c r="A3273" s="2" t="s">
        <v>12178</v>
      </c>
    </row>
    <row r="3274" spans="1:1">
      <c r="A3274" s="2" t="s">
        <v>12182</v>
      </c>
    </row>
    <row r="3275" spans="1:1">
      <c r="A3275" s="2" t="s">
        <v>12186</v>
      </c>
    </row>
    <row r="3276" spans="1:1">
      <c r="A3276" s="2" t="s">
        <v>12190</v>
      </c>
    </row>
    <row r="3277" spans="1:1">
      <c r="A3277" s="2" t="s">
        <v>12194</v>
      </c>
    </row>
    <row r="3278" spans="1:1">
      <c r="A3278" s="2" t="s">
        <v>12198</v>
      </c>
    </row>
    <row r="3279" spans="1:1">
      <c r="A3279" s="2" t="s">
        <v>12202</v>
      </c>
    </row>
    <row r="3280" spans="1:1">
      <c r="A3280" s="2" t="s">
        <v>12206</v>
      </c>
    </row>
    <row r="3281" spans="1:1">
      <c r="A3281" s="2" t="s">
        <v>12210</v>
      </c>
    </row>
    <row r="3282" spans="1:1">
      <c r="A3282" s="2" t="s">
        <v>12214</v>
      </c>
    </row>
    <row r="3283" spans="1:1">
      <c r="A3283" s="2" t="s">
        <v>12218</v>
      </c>
    </row>
    <row r="3284" spans="1:1">
      <c r="A3284" s="2" t="s">
        <v>12222</v>
      </c>
    </row>
    <row r="3285" spans="1:1">
      <c r="A3285" s="2" t="s">
        <v>12226</v>
      </c>
    </row>
    <row r="3286" spans="1:1">
      <c r="A3286" s="2" t="s">
        <v>12230</v>
      </c>
    </row>
    <row r="3287" spans="1:1">
      <c r="A3287" s="2" t="s">
        <v>12234</v>
      </c>
    </row>
    <row r="3288" spans="1:1">
      <c r="A3288" s="2" t="s">
        <v>12238</v>
      </c>
    </row>
    <row r="3289" spans="1:1">
      <c r="A3289" s="2" t="s">
        <v>12242</v>
      </c>
    </row>
    <row r="3290" spans="1:1">
      <c r="A3290" s="2" t="s">
        <v>12246</v>
      </c>
    </row>
    <row r="3291" spans="1:1">
      <c r="A3291" s="2" t="s">
        <v>12250</v>
      </c>
    </row>
    <row r="3292" spans="1:1">
      <c r="A3292" s="2" t="s">
        <v>12254</v>
      </c>
    </row>
    <row r="3293" spans="1:1">
      <c r="A3293" s="2" t="s">
        <v>12258</v>
      </c>
    </row>
    <row r="3294" spans="1:1">
      <c r="A3294" s="2" t="s">
        <v>12262</v>
      </c>
    </row>
    <row r="3295" spans="1:1">
      <c r="A3295" s="2" t="s">
        <v>12266</v>
      </c>
    </row>
    <row r="3296" spans="1:1">
      <c r="A3296" s="2" t="s">
        <v>12270</v>
      </c>
    </row>
    <row r="3297" spans="1:1">
      <c r="A3297" s="2" t="s">
        <v>12275</v>
      </c>
    </row>
    <row r="3298" spans="1:1">
      <c r="A3298" s="2" t="s">
        <v>12279</v>
      </c>
    </row>
    <row r="3299" spans="1:1">
      <c r="A3299" s="2" t="s">
        <v>12283</v>
      </c>
    </row>
    <row r="3300" spans="1:1">
      <c r="A3300" s="2" t="s">
        <v>12287</v>
      </c>
    </row>
    <row r="3301" spans="1:1">
      <c r="A3301" s="2" t="s">
        <v>12291</v>
      </c>
    </row>
    <row r="3302" spans="1:1">
      <c r="A3302" s="2" t="s">
        <v>12295</v>
      </c>
    </row>
    <row r="3303" spans="1:1">
      <c r="A3303" s="2" t="s">
        <v>12299</v>
      </c>
    </row>
    <row r="3304" spans="1:1">
      <c r="A3304" s="2" t="s">
        <v>12303</v>
      </c>
    </row>
    <row r="3305" spans="1:1">
      <c r="A3305" s="2" t="s">
        <v>12307</v>
      </c>
    </row>
    <row r="3306" spans="1:1">
      <c r="A3306" s="2" t="s">
        <v>12311</v>
      </c>
    </row>
    <row r="3307" spans="1:1">
      <c r="A3307" s="2" t="s">
        <v>12315</v>
      </c>
    </row>
    <row r="3308" spans="1:1">
      <c r="A3308" s="2" t="s">
        <v>12319</v>
      </c>
    </row>
    <row r="3309" spans="1:1">
      <c r="A3309" s="2" t="s">
        <v>12323</v>
      </c>
    </row>
    <row r="3310" spans="1:1">
      <c r="A3310" s="2" t="s">
        <v>12327</v>
      </c>
    </row>
    <row r="3311" spans="1:1">
      <c r="A3311" s="2" t="s">
        <v>12331</v>
      </c>
    </row>
    <row r="3312" spans="1:1">
      <c r="A3312" s="2" t="s">
        <v>12335</v>
      </c>
    </row>
    <row r="3313" spans="1:1">
      <c r="A3313" s="2" t="s">
        <v>12339</v>
      </c>
    </row>
    <row r="3314" spans="1:1">
      <c r="A3314" s="2" t="s">
        <v>12343</v>
      </c>
    </row>
    <row r="3315" spans="1:1">
      <c r="A3315" s="2" t="s">
        <v>12347</v>
      </c>
    </row>
    <row r="3316" spans="1:1">
      <c r="A3316" s="2" t="s">
        <v>12351</v>
      </c>
    </row>
    <row r="3317" spans="1:1">
      <c r="A3317" s="2" t="s">
        <v>12356</v>
      </c>
    </row>
    <row r="3318" spans="1:1">
      <c r="A3318" s="2" t="s">
        <v>12360</v>
      </c>
    </row>
    <row r="3319" spans="1:1">
      <c r="A3319" s="2" t="s">
        <v>12364</v>
      </c>
    </row>
    <row r="3320" spans="1:1">
      <c r="A3320" s="2" t="s">
        <v>12368</v>
      </c>
    </row>
    <row r="3321" spans="1:1">
      <c r="A3321" s="2" t="s">
        <v>12372</v>
      </c>
    </row>
    <row r="3322" spans="1:1">
      <c r="A3322" s="2" t="s">
        <v>12376</v>
      </c>
    </row>
    <row r="3323" spans="1:1">
      <c r="A3323" s="2" t="s">
        <v>12380</v>
      </c>
    </row>
    <row r="3324" spans="1:1">
      <c r="A3324" s="2" t="s">
        <v>12384</v>
      </c>
    </row>
    <row r="3325" spans="1:1">
      <c r="A3325" s="2" t="s">
        <v>12388</v>
      </c>
    </row>
    <row r="3326" spans="1:1">
      <c r="A3326" s="2" t="s">
        <v>12392</v>
      </c>
    </row>
    <row r="3327" spans="1:1">
      <c r="A3327" s="2" t="s">
        <v>12396</v>
      </c>
    </row>
    <row r="3328" spans="1:1">
      <c r="A3328" s="2" t="s">
        <v>12400</v>
      </c>
    </row>
    <row r="3329" spans="1:1">
      <c r="A3329" s="2" t="s">
        <v>12404</v>
      </c>
    </row>
    <row r="3330" spans="1:1">
      <c r="A3330" s="2" t="s">
        <v>12408</v>
      </c>
    </row>
    <row r="3331" spans="1:1">
      <c r="A3331" s="2" t="s">
        <v>12412</v>
      </c>
    </row>
    <row r="3332" spans="1:1">
      <c r="A3332" s="2" t="s">
        <v>12416</v>
      </c>
    </row>
    <row r="3333" spans="1:1">
      <c r="A3333" s="2" t="s">
        <v>12420</v>
      </c>
    </row>
    <row r="3334" spans="1:1">
      <c r="A3334" s="2" t="s">
        <v>12424</v>
      </c>
    </row>
    <row r="3335" spans="1:1">
      <c r="A3335" s="2" t="s">
        <v>12428</v>
      </c>
    </row>
    <row r="3336" spans="1:1">
      <c r="A3336" s="2" t="s">
        <v>12432</v>
      </c>
    </row>
    <row r="3337" spans="1:1">
      <c r="A3337" s="2" t="s">
        <v>12436</v>
      </c>
    </row>
    <row r="3338" spans="1:1">
      <c r="A3338" s="2" t="s">
        <v>12440</v>
      </c>
    </row>
    <row r="3339" spans="1:1">
      <c r="A3339" s="2" t="s">
        <v>12444</v>
      </c>
    </row>
    <row r="3340" spans="1:1">
      <c r="A3340" s="2" t="s">
        <v>12448</v>
      </c>
    </row>
    <row r="3341" spans="1:1">
      <c r="A3341" s="2" t="s">
        <v>12452</v>
      </c>
    </row>
    <row r="3342" spans="1:1">
      <c r="A3342" s="2" t="s">
        <v>12456</v>
      </c>
    </row>
    <row r="3343" spans="1:1">
      <c r="A3343" s="2" t="s">
        <v>12460</v>
      </c>
    </row>
    <row r="3344" spans="1:1">
      <c r="A3344" s="2" t="s">
        <v>12464</v>
      </c>
    </row>
    <row r="3345" spans="1:1">
      <c r="A3345" s="2" t="s">
        <v>12468</v>
      </c>
    </row>
    <row r="3346" spans="1:1">
      <c r="A3346" s="2" t="s">
        <v>12472</v>
      </c>
    </row>
    <row r="3347" spans="1:1">
      <c r="A3347" s="2" t="s">
        <v>12476</v>
      </c>
    </row>
    <row r="3348" spans="1:1">
      <c r="A3348" s="2" t="s">
        <v>12480</v>
      </c>
    </row>
    <row r="3349" spans="1:1">
      <c r="A3349" s="2" t="s">
        <v>12484</v>
      </c>
    </row>
    <row r="3350" spans="1:1">
      <c r="A3350" s="2" t="s">
        <v>12488</v>
      </c>
    </row>
    <row r="3351" spans="1:1">
      <c r="A3351" s="2" t="s">
        <v>12492</v>
      </c>
    </row>
    <row r="3352" spans="1:1">
      <c r="A3352" s="2" t="s">
        <v>12496</v>
      </c>
    </row>
    <row r="3353" spans="1:1">
      <c r="A3353" s="2" t="s">
        <v>12500</v>
      </c>
    </row>
    <row r="3354" spans="1:1">
      <c r="A3354" s="2" t="s">
        <v>12504</v>
      </c>
    </row>
    <row r="3355" spans="1:1">
      <c r="A3355" s="2" t="s">
        <v>12508</v>
      </c>
    </row>
    <row r="3356" spans="1:1">
      <c r="A3356" s="2" t="s">
        <v>12512</v>
      </c>
    </row>
    <row r="3357" spans="1:1">
      <c r="A3357" s="2" t="s">
        <v>12516</v>
      </c>
    </row>
    <row r="3358" spans="1:1">
      <c r="A3358" s="2" t="s">
        <v>12520</v>
      </c>
    </row>
    <row r="3359" spans="1:1">
      <c r="A3359" s="2" t="s">
        <v>12524</v>
      </c>
    </row>
    <row r="3360" spans="1:1">
      <c r="A3360" s="2" t="s">
        <v>12528</v>
      </c>
    </row>
    <row r="3361" spans="1:1">
      <c r="A3361" s="2" t="s">
        <v>12532</v>
      </c>
    </row>
    <row r="3362" spans="1:1">
      <c r="A3362" s="2" t="s">
        <v>12536</v>
      </c>
    </row>
    <row r="3363" spans="1:1">
      <c r="A3363" s="2" t="s">
        <v>12540</v>
      </c>
    </row>
    <row r="3364" spans="1:1">
      <c r="A3364" s="2" t="s">
        <v>12544</v>
      </c>
    </row>
    <row r="3365" spans="1:1">
      <c r="A3365" s="2" t="s">
        <v>12548</v>
      </c>
    </row>
    <row r="3366" spans="1:1">
      <c r="A3366" s="2" t="s">
        <v>12552</v>
      </c>
    </row>
    <row r="3367" spans="1:1">
      <c r="A3367" s="2" t="s">
        <v>12556</v>
      </c>
    </row>
    <row r="3368" spans="1:1">
      <c r="A3368" s="2" t="s">
        <v>12560</v>
      </c>
    </row>
    <row r="3369" spans="1:1">
      <c r="A3369" s="2" t="s">
        <v>12564</v>
      </c>
    </row>
    <row r="3370" spans="1:1">
      <c r="A3370" s="2" t="s">
        <v>12568</v>
      </c>
    </row>
    <row r="3371" spans="1:1">
      <c r="A3371" s="2" t="s">
        <v>12572</v>
      </c>
    </row>
    <row r="3372" spans="1:1">
      <c r="A3372" s="2" t="s">
        <v>12576</v>
      </c>
    </row>
    <row r="3373" spans="1:1">
      <c r="A3373" s="2" t="s">
        <v>12580</v>
      </c>
    </row>
    <row r="3374" spans="1:1">
      <c r="A3374" s="2" t="s">
        <v>12584</v>
      </c>
    </row>
    <row r="3375" spans="1:1">
      <c r="A3375" s="2" t="s">
        <v>12588</v>
      </c>
    </row>
    <row r="3376" spans="1:1">
      <c r="A3376" s="2" t="s">
        <v>12592</v>
      </c>
    </row>
    <row r="3377" spans="1:1">
      <c r="A3377" s="2" t="s">
        <v>12596</v>
      </c>
    </row>
    <row r="3378" spans="1:1">
      <c r="A3378" s="2" t="s">
        <v>12600</v>
      </c>
    </row>
    <row r="3379" spans="1:1">
      <c r="A3379" s="2" t="s">
        <v>12605</v>
      </c>
    </row>
    <row r="3380" spans="1:1">
      <c r="A3380" s="2" t="s">
        <v>12610</v>
      </c>
    </row>
    <row r="3381" spans="1:1">
      <c r="A3381" s="2" t="s">
        <v>12613</v>
      </c>
    </row>
    <row r="3382" spans="1:1">
      <c r="A3382" s="2" t="s">
        <v>12617</v>
      </c>
    </row>
    <row r="3383" spans="1:1">
      <c r="A3383" s="2" t="s">
        <v>12621</v>
      </c>
    </row>
    <row r="3384" spans="1:1">
      <c r="A3384" s="2" t="s">
        <v>12626</v>
      </c>
    </row>
    <row r="3385" spans="1:1">
      <c r="A3385" s="2" t="s">
        <v>12630</v>
      </c>
    </row>
    <row r="3386" spans="1:1">
      <c r="A3386" s="2" t="s">
        <v>12635</v>
      </c>
    </row>
    <row r="3387" spans="1:1">
      <c r="A3387" s="2" t="s">
        <v>12640</v>
      </c>
    </row>
    <row r="3388" spans="1:1">
      <c r="A3388" s="2" t="s">
        <v>12644</v>
      </c>
    </row>
    <row r="3389" spans="1:1">
      <c r="A3389" s="2" t="s">
        <v>12647</v>
      </c>
    </row>
    <row r="3390" spans="1:1">
      <c r="A3390" s="2" t="s">
        <v>12651</v>
      </c>
    </row>
    <row r="3391" spans="1:1">
      <c r="A3391" s="2" t="s">
        <v>12656</v>
      </c>
    </row>
    <row r="3392" spans="1:1">
      <c r="A3392" s="2" t="s">
        <v>12661</v>
      </c>
    </row>
    <row r="3393" spans="1:1">
      <c r="A3393" s="2" t="s">
        <v>12665</v>
      </c>
    </row>
    <row r="3394" spans="1:1">
      <c r="A3394" s="2" t="s">
        <v>12670</v>
      </c>
    </row>
    <row r="3395" spans="1:1">
      <c r="A3395" s="2" t="s">
        <v>12675</v>
      </c>
    </row>
    <row r="3396" spans="1:1">
      <c r="A3396" s="2" t="s">
        <v>12680</v>
      </c>
    </row>
    <row r="3397" spans="1:1">
      <c r="A3397" s="2" t="s">
        <v>12684</v>
      </c>
    </row>
    <row r="3398" spans="1:1">
      <c r="A3398" s="2" t="s">
        <v>12688</v>
      </c>
    </row>
    <row r="3399" spans="1:1">
      <c r="A3399" s="2" t="s">
        <v>12692</v>
      </c>
    </row>
    <row r="3400" spans="1:1">
      <c r="A3400" s="2" t="s">
        <v>12696</v>
      </c>
    </row>
    <row r="3401" spans="1:1">
      <c r="A3401" s="2" t="s">
        <v>12700</v>
      </c>
    </row>
    <row r="3402" spans="1:1">
      <c r="A3402" s="2" t="s">
        <v>12704</v>
      </c>
    </row>
    <row r="3403" spans="1:1">
      <c r="A3403" s="2" t="s">
        <v>12708</v>
      </c>
    </row>
    <row r="3404" spans="1:1">
      <c r="A3404" s="2" t="s">
        <v>12712</v>
      </c>
    </row>
    <row r="3405" spans="1:1">
      <c r="A3405" s="2" t="s">
        <v>12717</v>
      </c>
    </row>
    <row r="3406" spans="1:1">
      <c r="A3406" s="2" t="s">
        <v>12722</v>
      </c>
    </row>
    <row r="3407" spans="1:1">
      <c r="A3407" s="2" t="s">
        <v>12727</v>
      </c>
    </row>
    <row r="3408" spans="1:1">
      <c r="A3408" s="2" t="s">
        <v>12732</v>
      </c>
    </row>
    <row r="3409" spans="1:1">
      <c r="A3409" s="2" t="s">
        <v>12736</v>
      </c>
    </row>
    <row r="3410" spans="1:1">
      <c r="A3410" s="2" t="s">
        <v>12739</v>
      </c>
    </row>
    <row r="3411" spans="1:1">
      <c r="A3411" s="2" t="s">
        <v>12744</v>
      </c>
    </row>
    <row r="3412" spans="1:1">
      <c r="A3412" s="2" t="s">
        <v>12749</v>
      </c>
    </row>
    <row r="3413" spans="1:1">
      <c r="A3413" s="2" t="s">
        <v>8622</v>
      </c>
    </row>
    <row r="3414" spans="1:1">
      <c r="A3414" s="2" t="s">
        <v>12755</v>
      </c>
    </row>
    <row r="3415" spans="1:1">
      <c r="A3415" s="2" t="s">
        <v>12760</v>
      </c>
    </row>
    <row r="3416" spans="1:1">
      <c r="A3416" s="2" t="s">
        <v>12764</v>
      </c>
    </row>
    <row r="3417" spans="1:1">
      <c r="A3417" s="2" t="s">
        <v>12768</v>
      </c>
    </row>
    <row r="3418" spans="1:1">
      <c r="A3418" s="2" t="s">
        <v>12773</v>
      </c>
    </row>
    <row r="3419" spans="1:1">
      <c r="A3419" s="2" t="s">
        <v>12778</v>
      </c>
    </row>
    <row r="3420" spans="1:1">
      <c r="A3420" s="2" t="s">
        <v>12782</v>
      </c>
    </row>
    <row r="3421" spans="1:1">
      <c r="A3421" s="2" t="s">
        <v>12785</v>
      </c>
    </row>
    <row r="3422" spans="1:1">
      <c r="A3422" s="2" t="s">
        <v>12788</v>
      </c>
    </row>
    <row r="3423" spans="1:1">
      <c r="A3423" s="2" t="s">
        <v>12792</v>
      </c>
    </row>
    <row r="3424" spans="1:1">
      <c r="A3424" s="2" t="s">
        <v>12795</v>
      </c>
    </row>
    <row r="3425" spans="1:1">
      <c r="A3425" s="2" t="s">
        <v>12800</v>
      </c>
    </row>
    <row r="3426" spans="1:1">
      <c r="A3426" s="2" t="s">
        <v>12804</v>
      </c>
    </row>
    <row r="3427" spans="1:1">
      <c r="A3427" s="2" t="s">
        <v>12807</v>
      </c>
    </row>
    <row r="3428" spans="1:1">
      <c r="A3428" s="2" t="s">
        <v>12810</v>
      </c>
    </row>
    <row r="3429" spans="1:1">
      <c r="A3429" s="2" t="s">
        <v>12813</v>
      </c>
    </row>
    <row r="3430" spans="1:1">
      <c r="A3430" s="2" t="s">
        <v>12816</v>
      </c>
    </row>
    <row r="3431" spans="1:1">
      <c r="A3431" s="2" t="s">
        <v>12819</v>
      </c>
    </row>
    <row r="3432" spans="1:1">
      <c r="A3432" s="2" t="s">
        <v>12822</v>
      </c>
    </row>
    <row r="3433" spans="1:1">
      <c r="A3433" s="2" t="s">
        <v>12825</v>
      </c>
    </row>
    <row r="3434" spans="1:1">
      <c r="A3434" s="2" t="s">
        <v>12828</v>
      </c>
    </row>
    <row r="3435" spans="1:1">
      <c r="A3435" s="2" t="s">
        <v>12831</v>
      </c>
    </row>
    <row r="3436" spans="1:1">
      <c r="A3436" s="2" t="s">
        <v>12834</v>
      </c>
    </row>
    <row r="3437" spans="1:1">
      <c r="A3437" s="2" t="s">
        <v>12837</v>
      </c>
    </row>
    <row r="3438" spans="1:1">
      <c r="A3438" s="2" t="s">
        <v>12840</v>
      </c>
    </row>
    <row r="3439" spans="1:1">
      <c r="A3439" s="2" t="s">
        <v>12843</v>
      </c>
    </row>
    <row r="3440" spans="1:1">
      <c r="A3440" s="2" t="s">
        <v>12846</v>
      </c>
    </row>
    <row r="3441" spans="1:1">
      <c r="A3441" s="2" t="s">
        <v>12849</v>
      </c>
    </row>
    <row r="3442" spans="1:1">
      <c r="A3442" s="2" t="s">
        <v>12852</v>
      </c>
    </row>
    <row r="3443" spans="1:1">
      <c r="A3443" s="2" t="s">
        <v>12855</v>
      </c>
    </row>
    <row r="3444" spans="1:1">
      <c r="A3444" s="2" t="s">
        <v>12860</v>
      </c>
    </row>
    <row r="3445" spans="1:1">
      <c r="A3445" s="2" t="s">
        <v>12865</v>
      </c>
    </row>
    <row r="3446" spans="1:1">
      <c r="A3446" s="2" t="s">
        <v>12870</v>
      </c>
    </row>
    <row r="3447" spans="1:1">
      <c r="A3447" s="2" t="s">
        <v>12873</v>
      </c>
    </row>
    <row r="3448" spans="1:1">
      <c r="A3448" s="2" t="s">
        <v>12876</v>
      </c>
    </row>
    <row r="3449" spans="1:1">
      <c r="A3449" s="2" t="s">
        <v>12880</v>
      </c>
    </row>
    <row r="3450" spans="1:1">
      <c r="A3450" s="2" t="s">
        <v>12885</v>
      </c>
    </row>
    <row r="3451" spans="1:1">
      <c r="A3451" s="2" t="s">
        <v>12890</v>
      </c>
    </row>
    <row r="3452" spans="1:1">
      <c r="A3452" s="2" t="s">
        <v>12895</v>
      </c>
    </row>
    <row r="3453" spans="1:1">
      <c r="A3453" s="2" t="s">
        <v>12899</v>
      </c>
    </row>
    <row r="3454" spans="1:1">
      <c r="A3454" s="2" t="s">
        <v>12903</v>
      </c>
    </row>
    <row r="3455" spans="1:1">
      <c r="A3455" s="2" t="s">
        <v>12907</v>
      </c>
    </row>
    <row r="3456" spans="1:1">
      <c r="A3456" s="2" t="s">
        <v>12911</v>
      </c>
    </row>
    <row r="3457" spans="1:1">
      <c r="A3457" s="2" t="s">
        <v>12916</v>
      </c>
    </row>
    <row r="3458" spans="1:1">
      <c r="A3458" s="2" t="s">
        <v>12921</v>
      </c>
    </row>
    <row r="3459" spans="1:1">
      <c r="A3459" s="2" t="s">
        <v>12926</v>
      </c>
    </row>
    <row r="3460" spans="1:1">
      <c r="A3460" s="2" t="s">
        <v>12931</v>
      </c>
    </row>
    <row r="3461" spans="1:1">
      <c r="A3461" s="2" t="s">
        <v>12931</v>
      </c>
    </row>
    <row r="3462" spans="1:1">
      <c r="A3462" s="2" t="s">
        <v>12937</v>
      </c>
    </row>
    <row r="3463" spans="1:1">
      <c r="A3463" s="2" t="s">
        <v>12941</v>
      </c>
    </row>
    <row r="3464" spans="1:1">
      <c r="A3464" s="2" t="s">
        <v>12946</v>
      </c>
    </row>
    <row r="3465" spans="1:1">
      <c r="A3465" s="2" t="s">
        <v>12951</v>
      </c>
    </row>
    <row r="3466" spans="1:1">
      <c r="A3466" s="2" t="s">
        <v>12956</v>
      </c>
    </row>
    <row r="3467" spans="1:1">
      <c r="A3467" s="2" t="s">
        <v>12961</v>
      </c>
    </row>
    <row r="3468" spans="1:1">
      <c r="A3468" s="2" t="s">
        <v>12966</v>
      </c>
    </row>
    <row r="3469" spans="1:1">
      <c r="A3469" s="2" t="s">
        <v>12971</v>
      </c>
    </row>
    <row r="3470" spans="1:1">
      <c r="A3470" s="2" t="s">
        <v>12976</v>
      </c>
    </row>
    <row r="3471" spans="1:1">
      <c r="A3471" s="2" t="s">
        <v>12980</v>
      </c>
    </row>
    <row r="3472" spans="1:1">
      <c r="A3472" s="2" t="s">
        <v>12985</v>
      </c>
    </row>
    <row r="3473" spans="1:1">
      <c r="A3473" s="2" t="s">
        <v>12990</v>
      </c>
    </row>
    <row r="3474" spans="1:1">
      <c r="A3474" s="2" t="s">
        <v>12995</v>
      </c>
    </row>
    <row r="3475" spans="1:1">
      <c r="A3475" s="2" t="s">
        <v>12999</v>
      </c>
    </row>
    <row r="3476" spans="1:1">
      <c r="A3476" s="2" t="s">
        <v>13003</v>
      </c>
    </row>
    <row r="3477" spans="1:1">
      <c r="A3477" s="2" t="s">
        <v>13007</v>
      </c>
    </row>
    <row r="3478" spans="1:1">
      <c r="A3478" s="2" t="s">
        <v>13011</v>
      </c>
    </row>
    <row r="3479" spans="1:1">
      <c r="A3479" s="2" t="s">
        <v>13016</v>
      </c>
    </row>
    <row r="3480" spans="1:1">
      <c r="A3480" s="2" t="s">
        <v>13020</v>
      </c>
    </row>
    <row r="3481" spans="1:1">
      <c r="A3481" s="2" t="s">
        <v>13025</v>
      </c>
    </row>
    <row r="3482" spans="1:1">
      <c r="A3482" s="2" t="s">
        <v>13030</v>
      </c>
    </row>
    <row r="3483" spans="1:1">
      <c r="A3483" s="2" t="s">
        <v>13035</v>
      </c>
    </row>
    <row r="3484" spans="1:1">
      <c r="A3484" s="2" t="s">
        <v>13040</v>
      </c>
    </row>
    <row r="3485" spans="1:1">
      <c r="A3485" s="2" t="s">
        <v>13043</v>
      </c>
    </row>
    <row r="3486" spans="1:1">
      <c r="A3486" s="2" t="s">
        <v>13046</v>
      </c>
    </row>
    <row r="3487" spans="1:1">
      <c r="A3487" s="2" t="s">
        <v>13049</v>
      </c>
    </row>
    <row r="3488" spans="1:1">
      <c r="A3488" s="2" t="s">
        <v>13052</v>
      </c>
    </row>
    <row r="3489" spans="1:1">
      <c r="A3489" s="2" t="s">
        <v>13055</v>
      </c>
    </row>
    <row r="3490" spans="1:1">
      <c r="A3490" s="2" t="s">
        <v>13058</v>
      </c>
    </row>
    <row r="3491" spans="1:1">
      <c r="A3491" s="2" t="s">
        <v>13061</v>
      </c>
    </row>
    <row r="3492" spans="1:1">
      <c r="A3492" s="2" t="s">
        <v>13064</v>
      </c>
    </row>
    <row r="3493" spans="1:1">
      <c r="A3493" s="2" t="s">
        <v>13067</v>
      </c>
    </row>
    <row r="3494" spans="1:1">
      <c r="A3494" s="2" t="s">
        <v>13070</v>
      </c>
    </row>
    <row r="3495" spans="1:1">
      <c r="A3495" s="2" t="s">
        <v>13073</v>
      </c>
    </row>
    <row r="3496" spans="1:1">
      <c r="A3496" s="2" t="s">
        <v>13076</v>
      </c>
    </row>
    <row r="3497" spans="1:1">
      <c r="A3497" s="2" t="s">
        <v>13079</v>
      </c>
    </row>
    <row r="3498" spans="1:1">
      <c r="A3498" s="2" t="s">
        <v>13082</v>
      </c>
    </row>
    <row r="3499" spans="1:1">
      <c r="A3499" s="2" t="s">
        <v>13085</v>
      </c>
    </row>
    <row r="3500" spans="1:1">
      <c r="A3500" s="2" t="s">
        <v>13088</v>
      </c>
    </row>
    <row r="3501" spans="1:1">
      <c r="A3501" s="2" t="s">
        <v>13091</v>
      </c>
    </row>
    <row r="3502" spans="1:1">
      <c r="A3502" s="2" t="s">
        <v>13094</v>
      </c>
    </row>
    <row r="3503" spans="1:1">
      <c r="A3503" s="2" t="s">
        <v>13097</v>
      </c>
    </row>
    <row r="3504" spans="1:1">
      <c r="A3504" s="2" t="s">
        <v>13100</v>
      </c>
    </row>
    <row r="3505" spans="1:1">
      <c r="A3505" s="2" t="s">
        <v>13104</v>
      </c>
    </row>
    <row r="3506" spans="1:1">
      <c r="A3506" s="2" t="s">
        <v>13107</v>
      </c>
    </row>
    <row r="3507" spans="1:1">
      <c r="A3507" s="2" t="s">
        <v>13110</v>
      </c>
    </row>
    <row r="3508" spans="1:1">
      <c r="A3508" s="2" t="s">
        <v>13113</v>
      </c>
    </row>
    <row r="3509" spans="1:1">
      <c r="A3509" s="2" t="s">
        <v>13116</v>
      </c>
    </row>
    <row r="3510" spans="1:1">
      <c r="A3510" s="2" t="s">
        <v>13119</v>
      </c>
    </row>
    <row r="3511" spans="1:1">
      <c r="A3511" s="2" t="s">
        <v>13122</v>
      </c>
    </row>
    <row r="3512" spans="1:1">
      <c r="A3512" s="2" t="s">
        <v>13125</v>
      </c>
    </row>
    <row r="3513" spans="1:1">
      <c r="A3513" s="2" t="s">
        <v>13128</v>
      </c>
    </row>
    <row r="3514" spans="1:1">
      <c r="A3514" s="2" t="s">
        <v>13131</v>
      </c>
    </row>
    <row r="3515" spans="1:1">
      <c r="A3515" s="2" t="s">
        <v>13134</v>
      </c>
    </row>
    <row r="3516" spans="1:1">
      <c r="A3516" s="2" t="s">
        <v>13137</v>
      </c>
    </row>
    <row r="3517" spans="1:1">
      <c r="A3517" s="2" t="s">
        <v>13140</v>
      </c>
    </row>
    <row r="3518" spans="1:1">
      <c r="A3518" s="2" t="s">
        <v>13143</v>
      </c>
    </row>
    <row r="3519" spans="1:1">
      <c r="A3519" s="2" t="s">
        <v>13146</v>
      </c>
    </row>
    <row r="3520" spans="1:1">
      <c r="A3520" s="2" t="s">
        <v>13149</v>
      </c>
    </row>
    <row r="3521" spans="1:1">
      <c r="A3521" s="2" t="s">
        <v>13152</v>
      </c>
    </row>
    <row r="3522" spans="1:1">
      <c r="A3522" s="2" t="s">
        <v>13155</v>
      </c>
    </row>
    <row r="3523" spans="1:1">
      <c r="A3523" s="2" t="s">
        <v>13158</v>
      </c>
    </row>
    <row r="3524" spans="1:1">
      <c r="A3524" s="2" t="s">
        <v>13161</v>
      </c>
    </row>
    <row r="3525" spans="1:1">
      <c r="A3525" s="2" t="s">
        <v>13164</v>
      </c>
    </row>
    <row r="3526" spans="1:1">
      <c r="A3526" s="2" t="s">
        <v>13167</v>
      </c>
    </row>
    <row r="3527" spans="1:1">
      <c r="A3527" s="2" t="s">
        <v>13170</v>
      </c>
    </row>
    <row r="3528" spans="1:1">
      <c r="A3528" s="2" t="s">
        <v>13173</v>
      </c>
    </row>
    <row r="3529" spans="1:1">
      <c r="A3529" s="2" t="s">
        <v>13178</v>
      </c>
    </row>
    <row r="3530" spans="1:1">
      <c r="A3530" s="2" t="s">
        <v>13183</v>
      </c>
    </row>
    <row r="3531" spans="1:1">
      <c r="A3531" s="2" t="s">
        <v>13188</v>
      </c>
    </row>
    <row r="3532" spans="1:1">
      <c r="A3532" s="2" t="s">
        <v>13193</v>
      </c>
    </row>
    <row r="3533" spans="1:1">
      <c r="A3533" s="2" t="s">
        <v>13198</v>
      </c>
    </row>
    <row r="3534" spans="1:1">
      <c r="A3534" s="2" t="s">
        <v>13202</v>
      </c>
    </row>
    <row r="3535" spans="1:1">
      <c r="A3535" s="2" t="s">
        <v>13206</v>
      </c>
    </row>
    <row r="3536" spans="1:1">
      <c r="A3536" s="2" t="s">
        <v>13210</v>
      </c>
    </row>
    <row r="3537" spans="1:1">
      <c r="A3537" s="2" t="s">
        <v>13214</v>
      </c>
    </row>
    <row r="3538" spans="1:1">
      <c r="A3538" s="2" t="s">
        <v>13218</v>
      </c>
    </row>
    <row r="3539" spans="1:1">
      <c r="A3539" s="2" t="s">
        <v>13223</v>
      </c>
    </row>
    <row r="3540" spans="1:1">
      <c r="A3540" s="2" t="s">
        <v>13227</v>
      </c>
    </row>
    <row r="3541" spans="1:1">
      <c r="A3541" s="2" t="s">
        <v>13231</v>
      </c>
    </row>
    <row r="3542" spans="1:1">
      <c r="A3542" s="2" t="s">
        <v>13235</v>
      </c>
    </row>
    <row r="3543" spans="1:1">
      <c r="A3543" s="2" t="s">
        <v>13240</v>
      </c>
    </row>
    <row r="3544" spans="1:1">
      <c r="A3544" s="2" t="s">
        <v>13244</v>
      </c>
    </row>
    <row r="3545" spans="1:1">
      <c r="A3545" s="2" t="s">
        <v>13249</v>
      </c>
    </row>
    <row r="3546" spans="1:1">
      <c r="A3546" s="2" t="s">
        <v>13254</v>
      </c>
    </row>
    <row r="3547" spans="1:1">
      <c r="A3547" s="2" t="s">
        <v>13259</v>
      </c>
    </row>
    <row r="3548" spans="1:1">
      <c r="A3548" s="2" t="s">
        <v>13263</v>
      </c>
    </row>
    <row r="3549" spans="1:1">
      <c r="A3549" s="2" t="s">
        <v>13267</v>
      </c>
    </row>
    <row r="3550" spans="1:1">
      <c r="A3550" s="2" t="s">
        <v>13271</v>
      </c>
    </row>
    <row r="3551" spans="1:1">
      <c r="A3551" s="2" t="s">
        <v>13276</v>
      </c>
    </row>
    <row r="3552" spans="1:1">
      <c r="A3552" s="2" t="s">
        <v>13279</v>
      </c>
    </row>
    <row r="3553" spans="1:1">
      <c r="A3553" s="2" t="s">
        <v>13283</v>
      </c>
    </row>
    <row r="3554" spans="1:1">
      <c r="A3554" s="2" t="s">
        <v>13288</v>
      </c>
    </row>
    <row r="3555" spans="1:1">
      <c r="A3555" s="2" t="s">
        <v>13292</v>
      </c>
    </row>
    <row r="3556" spans="1:1">
      <c r="A3556" s="2" t="s">
        <v>13297</v>
      </c>
    </row>
    <row r="3557" spans="1:1">
      <c r="A3557" s="2" t="s">
        <v>13302</v>
      </c>
    </row>
    <row r="3558" spans="1:1">
      <c r="A3558" s="2" t="s">
        <v>13307</v>
      </c>
    </row>
    <row r="3559" spans="1:1">
      <c r="A3559" s="2" t="s">
        <v>13312</v>
      </c>
    </row>
    <row r="3560" spans="1:1">
      <c r="A3560" s="2" t="s">
        <v>13317</v>
      </c>
    </row>
    <row r="3561" spans="1:1">
      <c r="A3561" s="2" t="s">
        <v>13322</v>
      </c>
    </row>
    <row r="3562" spans="1:1">
      <c r="A3562" s="2" t="s">
        <v>13327</v>
      </c>
    </row>
    <row r="3563" spans="1:1">
      <c r="A3563" s="2" t="s">
        <v>13332</v>
      </c>
    </row>
    <row r="3564" spans="1:1">
      <c r="A3564" s="2" t="s">
        <v>13336</v>
      </c>
    </row>
    <row r="3565" spans="1:1">
      <c r="A3565" s="2" t="s">
        <v>13341</v>
      </c>
    </row>
    <row r="3566" spans="1:1">
      <c r="A3566" s="2" t="s">
        <v>13346</v>
      </c>
    </row>
    <row r="3567" spans="1:1">
      <c r="A3567" s="2" t="s">
        <v>13350</v>
      </c>
    </row>
    <row r="3568" spans="1:1">
      <c r="A3568" s="2" t="s">
        <v>13355</v>
      </c>
    </row>
    <row r="3569" spans="1:1">
      <c r="A3569" s="2" t="s">
        <v>13358</v>
      </c>
    </row>
    <row r="3570" spans="1:1">
      <c r="A3570" s="2" t="s">
        <v>13362</v>
      </c>
    </row>
    <row r="3571" spans="1:1">
      <c r="A3571" s="2" t="s">
        <v>13365</v>
      </c>
    </row>
    <row r="3572" spans="1:1">
      <c r="A3572" s="2" t="s">
        <v>13369</v>
      </c>
    </row>
    <row r="3573" spans="1:1">
      <c r="A3573" s="2" t="s">
        <v>13372</v>
      </c>
    </row>
    <row r="3574" spans="1:1">
      <c r="A3574" s="2" t="s">
        <v>13375</v>
      </c>
    </row>
    <row r="3575" spans="1:1">
      <c r="A3575" s="2" t="s">
        <v>13380</v>
      </c>
    </row>
    <row r="3576" spans="1:1">
      <c r="A3576" s="2" t="s">
        <v>13383</v>
      </c>
    </row>
    <row r="3577" spans="1:1">
      <c r="A3577" s="2" t="s">
        <v>13388</v>
      </c>
    </row>
    <row r="3578" spans="1:1">
      <c r="A3578" s="2" t="s">
        <v>13392</v>
      </c>
    </row>
    <row r="3579" spans="1:1">
      <c r="A3579" s="2" t="s">
        <v>13396</v>
      </c>
    </row>
    <row r="3580" spans="1:1">
      <c r="A3580" s="2" t="s">
        <v>13401</v>
      </c>
    </row>
    <row r="3581" spans="1:1">
      <c r="A3581" s="2" t="s">
        <v>13406</v>
      </c>
    </row>
    <row r="3582" spans="1:1">
      <c r="A3582" s="2" t="s">
        <v>13411</v>
      </c>
    </row>
    <row r="3583" spans="1:1">
      <c r="A3583" s="2" t="s">
        <v>13416</v>
      </c>
    </row>
    <row r="3584" spans="1:1">
      <c r="A3584" s="2" t="s">
        <v>13421</v>
      </c>
    </row>
    <row r="3585" spans="1:1">
      <c r="A3585" s="2" t="s">
        <v>13426</v>
      </c>
    </row>
    <row r="3586" spans="1:1">
      <c r="A3586" s="2" t="s">
        <v>13430</v>
      </c>
    </row>
    <row r="3587" spans="1:1">
      <c r="A3587" s="2" t="s">
        <v>13433</v>
      </c>
    </row>
    <row r="3588" spans="1:1">
      <c r="A3588" s="2" t="s">
        <v>13436</v>
      </c>
    </row>
    <row r="3589" spans="1:1">
      <c r="A3589" s="2" t="s">
        <v>13439</v>
      </c>
    </row>
    <row r="3590" spans="1:1">
      <c r="A3590" s="2" t="s">
        <v>13442</v>
      </c>
    </row>
    <row r="3591" spans="1:1">
      <c r="A3591" s="2" t="s">
        <v>13445</v>
      </c>
    </row>
    <row r="3592" spans="1:1">
      <c r="A3592" s="2" t="s">
        <v>13449</v>
      </c>
    </row>
    <row r="3593" spans="1:1">
      <c r="A3593" s="2" t="s">
        <v>13452</v>
      </c>
    </row>
    <row r="3594" spans="1:1">
      <c r="A3594" s="2" t="s">
        <v>13455</v>
      </c>
    </row>
    <row r="3595" spans="1:1">
      <c r="A3595" s="2" t="s">
        <v>13458</v>
      </c>
    </row>
    <row r="3596" spans="1:1">
      <c r="A3596" s="2" t="s">
        <v>13461</v>
      </c>
    </row>
    <row r="3597" spans="1:1">
      <c r="A3597" s="2" t="s">
        <v>13466</v>
      </c>
    </row>
    <row r="3598" spans="1:1">
      <c r="A3598" s="2" t="s">
        <v>13471</v>
      </c>
    </row>
    <row r="3599" spans="1:1">
      <c r="A3599" s="2" t="s">
        <v>13476</v>
      </c>
    </row>
    <row r="3600" spans="1:1">
      <c r="A3600" s="2" t="s">
        <v>13481</v>
      </c>
    </row>
    <row r="3601" spans="1:1">
      <c r="A3601" s="2" t="s">
        <v>13486</v>
      </c>
    </row>
    <row r="3602" spans="1:1">
      <c r="A3602" s="2" t="s">
        <v>13491</v>
      </c>
    </row>
    <row r="3603" spans="1:1">
      <c r="A3603" s="2" t="s">
        <v>13496</v>
      </c>
    </row>
    <row r="3604" spans="1:1">
      <c r="A3604" s="2" t="s">
        <v>13501</v>
      </c>
    </row>
    <row r="3605" spans="1:1">
      <c r="A3605" s="2" t="s">
        <v>13506</v>
      </c>
    </row>
    <row r="3606" spans="1:1">
      <c r="A3606" s="2" t="s">
        <v>13510</v>
      </c>
    </row>
    <row r="3607" spans="1:1">
      <c r="A3607" s="2" t="s">
        <v>13514</v>
      </c>
    </row>
    <row r="3608" spans="1:1">
      <c r="A3608" s="2" t="s">
        <v>13518</v>
      </c>
    </row>
    <row r="3609" spans="1:1">
      <c r="A3609" s="2" t="s">
        <v>13522</v>
      </c>
    </row>
    <row r="3610" spans="1:1">
      <c r="A3610" s="2" t="s">
        <v>13526</v>
      </c>
    </row>
    <row r="3611" spans="1:1">
      <c r="A3611" s="2" t="s">
        <v>13530</v>
      </c>
    </row>
    <row r="3612" spans="1:1">
      <c r="A3612" s="2" t="s">
        <v>13534</v>
      </c>
    </row>
    <row r="3613" spans="1:1">
      <c r="A3613" s="2" t="s">
        <v>13538</v>
      </c>
    </row>
    <row r="3614" spans="1:1">
      <c r="A3614" s="2" t="s">
        <v>13542</v>
      </c>
    </row>
    <row r="3615" spans="1:1">
      <c r="A3615" s="2" t="s">
        <v>13546</v>
      </c>
    </row>
    <row r="3616" spans="1:1">
      <c r="A3616" s="2" t="s">
        <v>13550</v>
      </c>
    </row>
    <row r="3617" spans="1:1">
      <c r="A3617" s="2" t="s">
        <v>13555</v>
      </c>
    </row>
    <row r="3618" spans="1:1">
      <c r="A3618" s="2" t="s">
        <v>13560</v>
      </c>
    </row>
    <row r="3619" spans="1:1">
      <c r="A3619" s="2" t="s">
        <v>13564</v>
      </c>
    </row>
    <row r="3620" spans="1:1">
      <c r="A3620" s="2" t="s">
        <v>13568</v>
      </c>
    </row>
    <row r="3621" spans="1:1">
      <c r="A3621" s="2" t="s">
        <v>13572</v>
      </c>
    </row>
    <row r="3622" spans="1:1">
      <c r="A3622" s="2" t="s">
        <v>13576</v>
      </c>
    </row>
    <row r="3623" spans="1:1">
      <c r="A3623" s="2" t="s">
        <v>13580</v>
      </c>
    </row>
    <row r="3624" spans="1:1">
      <c r="A3624" s="2" t="s">
        <v>13584</v>
      </c>
    </row>
    <row r="3625" spans="1:1">
      <c r="A3625" s="2" t="s">
        <v>13588</v>
      </c>
    </row>
    <row r="3626" spans="1:1">
      <c r="A3626" s="2" t="s">
        <v>13592</v>
      </c>
    </row>
    <row r="3627" spans="1:1">
      <c r="A3627" s="2" t="s">
        <v>13596</v>
      </c>
    </row>
    <row r="3628" spans="1:1">
      <c r="A3628" s="2" t="s">
        <v>13600</v>
      </c>
    </row>
    <row r="3629" spans="1:1">
      <c r="A3629" s="2" t="s">
        <v>13604</v>
      </c>
    </row>
    <row r="3630" spans="1:1">
      <c r="A3630" s="2" t="s">
        <v>13608</v>
      </c>
    </row>
    <row r="3631" spans="1:1">
      <c r="A3631" s="2" t="s">
        <v>13612</v>
      </c>
    </row>
    <row r="3632" spans="1:1">
      <c r="A3632" s="2" t="s">
        <v>13616</v>
      </c>
    </row>
    <row r="3633" spans="1:1">
      <c r="A3633" s="2" t="s">
        <v>13620</v>
      </c>
    </row>
    <row r="3634" spans="1:1">
      <c r="A3634" s="2" t="s">
        <v>13623</v>
      </c>
    </row>
    <row r="3635" spans="1:1">
      <c r="A3635" s="2" t="s">
        <v>13627</v>
      </c>
    </row>
    <row r="3636" spans="1:1">
      <c r="A3636" s="2" t="s">
        <v>13631</v>
      </c>
    </row>
    <row r="3637" spans="1:1">
      <c r="A3637" s="2" t="s">
        <v>13635</v>
      </c>
    </row>
    <row r="3638" spans="1:1">
      <c r="A3638" s="2" t="s">
        <v>13639</v>
      </c>
    </row>
    <row r="3639" spans="1:1">
      <c r="A3639" s="2" t="s">
        <v>13643</v>
      </c>
    </row>
    <row r="3640" spans="1:1">
      <c r="A3640" s="2" t="s">
        <v>13647</v>
      </c>
    </row>
    <row r="3641" spans="1:1">
      <c r="A3641" s="2" t="s">
        <v>13651</v>
      </c>
    </row>
    <row r="3642" spans="1:1">
      <c r="A3642" s="2" t="s">
        <v>13655</v>
      </c>
    </row>
    <row r="3643" spans="1:1">
      <c r="A3643" s="2" t="s">
        <v>13658</v>
      </c>
    </row>
    <row r="3644" spans="1:1">
      <c r="A3644" s="2" t="s">
        <v>13662</v>
      </c>
    </row>
    <row r="3645" spans="1:1">
      <c r="A3645" s="2" t="s">
        <v>13666</v>
      </c>
    </row>
    <row r="3646" spans="1:1">
      <c r="A3646" s="2" t="s">
        <v>13671</v>
      </c>
    </row>
    <row r="3647" spans="1:1">
      <c r="A3647" s="2" t="s">
        <v>13675</v>
      </c>
    </row>
    <row r="3648" spans="1:1">
      <c r="A3648" s="2" t="s">
        <v>13680</v>
      </c>
    </row>
    <row r="3649" spans="1:1">
      <c r="A3649" s="2" t="s">
        <v>13685</v>
      </c>
    </row>
    <row r="3650" spans="1:1">
      <c r="A3650" s="2" t="s">
        <v>13690</v>
      </c>
    </row>
    <row r="3651" spans="1:1">
      <c r="A3651" s="2" t="s">
        <v>13695</v>
      </c>
    </row>
    <row r="3652" spans="1:1">
      <c r="A3652" s="2" t="s">
        <v>13700</v>
      </c>
    </row>
    <row r="3653" spans="1:1">
      <c r="A3653" s="2" t="s">
        <v>13705</v>
      </c>
    </row>
    <row r="3654" spans="1:1">
      <c r="A3654" s="2" t="s">
        <v>13710</v>
      </c>
    </row>
    <row r="3655" spans="1:1">
      <c r="A3655" s="2" t="s">
        <v>13715</v>
      </c>
    </row>
    <row r="3656" spans="1:1">
      <c r="A3656" s="2" t="s">
        <v>13720</v>
      </c>
    </row>
    <row r="3657" spans="1:1">
      <c r="A3657" s="2" t="s">
        <v>13723</v>
      </c>
    </row>
    <row r="3658" spans="1:1">
      <c r="A3658" s="2" t="s">
        <v>13728</v>
      </c>
    </row>
    <row r="3659" spans="1:1">
      <c r="A3659" s="2" t="s">
        <v>13733</v>
      </c>
    </row>
    <row r="3660" spans="1:1">
      <c r="A3660" s="2" t="s">
        <v>13738</v>
      </c>
    </row>
    <row r="3661" spans="1:1">
      <c r="A3661" s="2" t="s">
        <v>13743</v>
      </c>
    </row>
    <row r="3662" spans="1:1">
      <c r="A3662" s="2" t="s">
        <v>13748</v>
      </c>
    </row>
    <row r="3663" spans="1:1">
      <c r="A3663" s="2" t="s">
        <v>13753</v>
      </c>
    </row>
    <row r="3664" spans="1:1">
      <c r="A3664" s="2" t="s">
        <v>13758</v>
      </c>
    </row>
    <row r="3665" spans="1:1">
      <c r="A3665" s="2" t="s">
        <v>13762</v>
      </c>
    </row>
    <row r="3666" spans="1:1">
      <c r="A3666" s="2" t="s">
        <v>13766</v>
      </c>
    </row>
    <row r="3667" spans="1:1">
      <c r="A3667" s="2" t="s">
        <v>13771</v>
      </c>
    </row>
    <row r="3668" spans="1:1">
      <c r="A3668" s="2" t="s">
        <v>13775</v>
      </c>
    </row>
    <row r="3669" spans="1:1">
      <c r="A3669" s="2" t="s">
        <v>13779</v>
      </c>
    </row>
    <row r="3670" spans="1:1">
      <c r="A3670" s="2" t="s">
        <v>13783</v>
      </c>
    </row>
    <row r="3671" spans="1:1">
      <c r="A3671" s="2" t="s">
        <v>13787</v>
      </c>
    </row>
    <row r="3672" spans="1:1">
      <c r="A3672" s="2" t="s">
        <v>13790</v>
      </c>
    </row>
    <row r="3673" spans="1:1">
      <c r="A3673" s="2" t="s">
        <v>13793</v>
      </c>
    </row>
    <row r="3674" spans="1:1">
      <c r="A3674" s="2" t="s">
        <v>13796</v>
      </c>
    </row>
    <row r="3675" spans="1:1">
      <c r="A3675" s="2" t="s">
        <v>13799</v>
      </c>
    </row>
    <row r="3676" spans="1:1">
      <c r="A3676" s="2" t="s">
        <v>13802</v>
      </c>
    </row>
    <row r="3677" spans="1:1">
      <c r="A3677" s="2" t="s">
        <v>13805</v>
      </c>
    </row>
    <row r="3678" spans="1:1">
      <c r="A3678" s="2" t="s">
        <v>13808</v>
      </c>
    </row>
    <row r="3679" spans="1:1">
      <c r="A3679" s="2" t="s">
        <v>13811</v>
      </c>
    </row>
    <row r="3680" spans="1:1">
      <c r="A3680" s="2" t="s">
        <v>13814</v>
      </c>
    </row>
    <row r="3681" spans="1:1">
      <c r="A3681" s="2" t="s">
        <v>13817</v>
      </c>
    </row>
    <row r="3682" spans="1:1">
      <c r="A3682" s="2" t="s">
        <v>13820</v>
      </c>
    </row>
    <row r="3683" spans="1:1">
      <c r="A3683" s="2" t="s">
        <v>13823</v>
      </c>
    </row>
    <row r="3684" spans="1:1">
      <c r="A3684" s="2" t="s">
        <v>13826</v>
      </c>
    </row>
    <row r="3685" spans="1:1">
      <c r="A3685" s="2" t="s">
        <v>13829</v>
      </c>
    </row>
    <row r="3686" spans="1:1">
      <c r="A3686" s="2" t="s">
        <v>13832</v>
      </c>
    </row>
    <row r="3687" spans="1:1">
      <c r="A3687" s="2" t="s">
        <v>13835</v>
      </c>
    </row>
    <row r="3688" spans="1:1">
      <c r="A3688" s="2" t="s">
        <v>13838</v>
      </c>
    </row>
    <row r="3689" spans="1:1">
      <c r="A3689" s="2" t="s">
        <v>13841</v>
      </c>
    </row>
    <row r="3690" spans="1:1">
      <c r="A3690" s="2" t="s">
        <v>13844</v>
      </c>
    </row>
    <row r="3691" spans="1:1">
      <c r="A3691" s="2" t="s">
        <v>13847</v>
      </c>
    </row>
    <row r="3692" spans="1:1">
      <c r="A3692" s="2" t="s">
        <v>13850</v>
      </c>
    </row>
    <row r="3693" spans="1:1">
      <c r="A3693" s="2" t="s">
        <v>13853</v>
      </c>
    </row>
    <row r="3694" spans="1:1">
      <c r="A3694" s="2" t="s">
        <v>13856</v>
      </c>
    </row>
    <row r="3695" spans="1:1">
      <c r="A3695" s="2" t="s">
        <v>13859</v>
      </c>
    </row>
    <row r="3696" spans="1:1">
      <c r="A3696" s="2" t="s">
        <v>13862</v>
      </c>
    </row>
    <row r="3697" spans="1:1">
      <c r="A3697" s="2" t="s">
        <v>13865</v>
      </c>
    </row>
    <row r="3698" spans="1:1">
      <c r="A3698" s="2" t="s">
        <v>13868</v>
      </c>
    </row>
    <row r="3699" spans="1:1">
      <c r="A3699" s="2" t="s">
        <v>13871</v>
      </c>
    </row>
    <row r="3700" spans="1:1">
      <c r="A3700" s="2" t="s">
        <v>13874</v>
      </c>
    </row>
    <row r="3701" spans="1:1">
      <c r="A3701" s="2" t="s">
        <v>13877</v>
      </c>
    </row>
    <row r="3702" spans="1:1">
      <c r="A3702" s="2" t="s">
        <v>13880</v>
      </c>
    </row>
    <row r="3703" spans="1:1">
      <c r="A3703" s="2" t="s">
        <v>13883</v>
      </c>
    </row>
    <row r="3704" spans="1:1">
      <c r="A3704" s="2" t="s">
        <v>13886</v>
      </c>
    </row>
    <row r="3705" spans="1:1">
      <c r="A3705" s="2" t="s">
        <v>13889</v>
      </c>
    </row>
    <row r="3706" spans="1:1">
      <c r="A3706" s="2" t="s">
        <v>13892</v>
      </c>
    </row>
    <row r="3707" spans="1:1">
      <c r="A3707" s="2" t="s">
        <v>13895</v>
      </c>
    </row>
    <row r="3708" spans="1:1">
      <c r="A3708" s="2" t="s">
        <v>13898</v>
      </c>
    </row>
    <row r="3709" spans="1:1">
      <c r="A3709" s="2" t="s">
        <v>13901</v>
      </c>
    </row>
    <row r="3710" spans="1:1">
      <c r="A3710" s="2" t="s">
        <v>13904</v>
      </c>
    </row>
    <row r="3711" spans="1:1">
      <c r="A3711" s="2" t="s">
        <v>13907</v>
      </c>
    </row>
    <row r="3712" spans="1:1">
      <c r="A3712" s="2" t="s">
        <v>13910</v>
      </c>
    </row>
    <row r="3713" spans="1:1">
      <c r="A3713" s="2" t="s">
        <v>13913</v>
      </c>
    </row>
    <row r="3714" spans="1:1">
      <c r="A3714" s="2" t="s">
        <v>13915</v>
      </c>
    </row>
    <row r="3715" spans="1:1">
      <c r="A3715" s="2" t="s">
        <v>13919</v>
      </c>
    </row>
    <row r="3716" spans="1:1">
      <c r="A3716" s="2" t="s">
        <v>13922</v>
      </c>
    </row>
    <row r="3717" spans="1:1">
      <c r="A3717" s="2" t="s">
        <v>13925</v>
      </c>
    </row>
    <row r="3718" spans="1:1">
      <c r="A3718" s="2" t="s">
        <v>13928</v>
      </c>
    </row>
    <row r="3719" spans="1:1">
      <c r="A3719" s="2" t="s">
        <v>13930</v>
      </c>
    </row>
    <row r="3720" spans="1:1">
      <c r="A3720" s="2" t="s">
        <v>13933</v>
      </c>
    </row>
    <row r="3721" spans="1:1">
      <c r="A3721" s="2" t="s">
        <v>13936</v>
      </c>
    </row>
    <row r="3722" spans="1:1">
      <c r="A3722" s="2" t="s">
        <v>13938</v>
      </c>
    </row>
    <row r="3723" spans="1:1">
      <c r="A3723" s="2" t="s">
        <v>13941</v>
      </c>
    </row>
    <row r="3724" spans="1:1">
      <c r="A3724" s="2" t="s">
        <v>13944</v>
      </c>
    </row>
    <row r="3725" spans="1:1">
      <c r="A3725" s="2" t="s">
        <v>13947</v>
      </c>
    </row>
    <row r="3726" spans="1:1">
      <c r="A3726" s="2" t="s">
        <v>13950</v>
      </c>
    </row>
    <row r="3727" spans="1:1">
      <c r="A3727" s="2" t="s">
        <v>13953</v>
      </c>
    </row>
    <row r="3728" spans="1:1">
      <c r="A3728" s="2" t="s">
        <v>13956</v>
      </c>
    </row>
    <row r="3729" spans="1:1">
      <c r="A3729" s="2" t="s">
        <v>13959</v>
      </c>
    </row>
    <row r="3730" spans="1:1">
      <c r="A3730" s="2" t="s">
        <v>13962</v>
      </c>
    </row>
    <row r="3731" spans="1:1">
      <c r="A3731" s="2" t="s">
        <v>13965</v>
      </c>
    </row>
    <row r="3732" spans="1:1">
      <c r="A3732" s="2" t="s">
        <v>13968</v>
      </c>
    </row>
    <row r="3733" spans="1:1">
      <c r="A3733" s="2" t="s">
        <v>13971</v>
      </c>
    </row>
    <row r="3734" spans="1:1">
      <c r="A3734" s="2" t="s">
        <v>13974</v>
      </c>
    </row>
    <row r="3735" spans="1:1">
      <c r="A3735" s="2" t="s">
        <v>13977</v>
      </c>
    </row>
    <row r="3736" spans="1:1">
      <c r="A3736" s="2" t="s">
        <v>13980</v>
      </c>
    </row>
    <row r="3737" spans="1:1">
      <c r="A3737" s="2" t="s">
        <v>13983</v>
      </c>
    </row>
    <row r="3738" spans="1:1">
      <c r="A3738" s="2" t="s">
        <v>13988</v>
      </c>
    </row>
    <row r="3739" spans="1:1">
      <c r="A3739" s="2" t="s">
        <v>13993</v>
      </c>
    </row>
    <row r="3740" spans="1:1">
      <c r="A3740" s="2" t="s">
        <v>13997</v>
      </c>
    </row>
    <row r="3741" spans="1:1">
      <c r="A3741" s="2" t="s">
        <v>14001</v>
      </c>
    </row>
    <row r="3742" spans="1:1">
      <c r="A3742" s="2" t="s">
        <v>14005</v>
      </c>
    </row>
    <row r="3743" spans="1:1">
      <c r="A3743" s="2" t="s">
        <v>14009</v>
      </c>
    </row>
    <row r="3744" spans="1:1">
      <c r="A3744" s="2" t="s">
        <v>14014</v>
      </c>
    </row>
    <row r="3745" spans="1:1">
      <c r="A3745" s="2" t="s">
        <v>14018</v>
      </c>
    </row>
    <row r="3746" spans="1:1">
      <c r="A3746" s="2" t="s">
        <v>14022</v>
      </c>
    </row>
    <row r="3747" spans="1:1">
      <c r="A3747" s="2" t="s">
        <v>14025</v>
      </c>
    </row>
    <row r="3748" spans="1:1">
      <c r="A3748" s="2" t="s">
        <v>14028</v>
      </c>
    </row>
    <row r="3749" spans="1:1">
      <c r="A3749" s="2" t="s">
        <v>14031</v>
      </c>
    </row>
    <row r="3750" spans="1:1">
      <c r="A3750" s="2" t="s">
        <v>14035</v>
      </c>
    </row>
    <row r="3751" spans="1:1">
      <c r="A3751" s="2" t="s">
        <v>14040</v>
      </c>
    </row>
    <row r="3752" spans="1:1">
      <c r="A3752" s="2" t="s">
        <v>14044</v>
      </c>
    </row>
    <row r="3753" spans="1:1">
      <c r="A3753" s="2" t="s">
        <v>14048</v>
      </c>
    </row>
    <row r="3754" spans="1:1">
      <c r="A3754" s="2" t="s">
        <v>14052</v>
      </c>
    </row>
    <row r="3755" spans="1:1">
      <c r="A3755" s="2" t="s">
        <v>14056</v>
      </c>
    </row>
    <row r="3756" spans="1:1">
      <c r="A3756" s="2" t="s">
        <v>14060</v>
      </c>
    </row>
    <row r="3757" spans="1:1">
      <c r="A3757" s="2" t="s">
        <v>14064</v>
      </c>
    </row>
    <row r="3758" spans="1:1">
      <c r="A3758" s="2" t="s">
        <v>14068</v>
      </c>
    </row>
    <row r="3759" spans="1:1">
      <c r="A3759" s="2" t="s">
        <v>14072</v>
      </c>
    </row>
    <row r="3760" spans="1:1">
      <c r="A3760" s="2" t="s">
        <v>14076</v>
      </c>
    </row>
    <row r="3761" spans="1:1">
      <c r="A3761" s="2" t="s">
        <v>14080</v>
      </c>
    </row>
    <row r="3762" spans="1:1">
      <c r="A3762" s="2" t="s">
        <v>14084</v>
      </c>
    </row>
    <row r="3763" spans="1:1">
      <c r="A3763" s="2" t="s">
        <v>14088</v>
      </c>
    </row>
    <row r="3764" spans="1:1">
      <c r="A3764" s="2" t="s">
        <v>14092</v>
      </c>
    </row>
    <row r="3765" spans="1:1">
      <c r="A3765" s="2" t="s">
        <v>14097</v>
      </c>
    </row>
    <row r="3766" spans="1:1">
      <c r="A3766" s="2" t="s">
        <v>14102</v>
      </c>
    </row>
    <row r="3767" spans="1:1">
      <c r="A3767" s="2" t="s">
        <v>14107</v>
      </c>
    </row>
    <row r="3768" spans="1:1">
      <c r="A3768" s="2" t="s">
        <v>14112</v>
      </c>
    </row>
    <row r="3769" spans="1:1">
      <c r="A3769" s="2" t="s">
        <v>14117</v>
      </c>
    </row>
    <row r="3770" spans="1:1">
      <c r="A3770" s="2" t="s">
        <v>14122</v>
      </c>
    </row>
    <row r="3771" spans="1:1">
      <c r="A3771" s="2" t="s">
        <v>14127</v>
      </c>
    </row>
    <row r="3772" spans="1:1">
      <c r="A3772" s="2" t="s">
        <v>14132</v>
      </c>
    </row>
    <row r="3773" spans="1:1">
      <c r="A3773" s="2" t="s">
        <v>14137</v>
      </c>
    </row>
    <row r="3774" spans="1:1">
      <c r="A3774" s="2" t="s">
        <v>14142</v>
      </c>
    </row>
    <row r="3775" spans="1:1">
      <c r="A3775" s="2" t="s">
        <v>14146</v>
      </c>
    </row>
    <row r="3776" spans="1:1">
      <c r="A3776" s="2" t="s">
        <v>14151</v>
      </c>
    </row>
    <row r="3777" spans="1:1">
      <c r="A3777" s="2" t="s">
        <v>14156</v>
      </c>
    </row>
    <row r="3778" spans="1:1">
      <c r="A3778" s="2" t="s">
        <v>14161</v>
      </c>
    </row>
    <row r="3779" spans="1:1">
      <c r="A3779" s="2" t="s">
        <v>14165</v>
      </c>
    </row>
    <row r="3780" spans="1:1">
      <c r="A3780" s="2" t="s">
        <v>14170</v>
      </c>
    </row>
    <row r="3781" spans="1:1">
      <c r="A3781" s="2" t="s">
        <v>14174</v>
      </c>
    </row>
    <row r="3782" spans="1:1">
      <c r="A3782" s="2" t="s">
        <v>14179</v>
      </c>
    </row>
    <row r="3783" spans="1:1">
      <c r="A3783" s="2" t="s">
        <v>14183</v>
      </c>
    </row>
    <row r="3784" spans="1:1">
      <c r="A3784" s="2" t="s">
        <v>14188</v>
      </c>
    </row>
    <row r="3785" spans="1:1">
      <c r="A3785" s="2" t="s">
        <v>14192</v>
      </c>
    </row>
    <row r="3786" spans="1:1">
      <c r="A3786" s="2" t="s">
        <v>14197</v>
      </c>
    </row>
    <row r="3787" spans="1:1">
      <c r="A3787" s="2" t="s">
        <v>14202</v>
      </c>
    </row>
    <row r="3788" spans="1:1">
      <c r="A3788" s="2" t="s">
        <v>14207</v>
      </c>
    </row>
    <row r="3789" spans="1:1">
      <c r="A3789" s="2" t="s">
        <v>14211</v>
      </c>
    </row>
    <row r="3790" spans="1:1">
      <c r="A3790" s="2" t="s">
        <v>14214</v>
      </c>
    </row>
    <row r="3791" spans="1:1">
      <c r="A3791" s="2" t="s">
        <v>14217</v>
      </c>
    </row>
    <row r="3792" spans="1:1">
      <c r="A3792" s="2" t="s">
        <v>14221</v>
      </c>
    </row>
    <row r="3793" spans="1:1">
      <c r="A3793" s="2" t="s">
        <v>14224</v>
      </c>
    </row>
    <row r="3794" spans="1:1">
      <c r="A3794" s="2" t="s">
        <v>14227</v>
      </c>
    </row>
    <row r="3795" spans="1:1">
      <c r="A3795" s="2" t="s">
        <v>14231</v>
      </c>
    </row>
    <row r="3796" spans="1:1">
      <c r="A3796" s="2" t="s">
        <v>14234</v>
      </c>
    </row>
    <row r="3797" spans="1:1">
      <c r="A3797" s="2" t="s">
        <v>14237</v>
      </c>
    </row>
    <row r="3798" spans="1:1">
      <c r="A3798" s="2" t="s">
        <v>14241</v>
      </c>
    </row>
    <row r="3799" spans="1:1">
      <c r="A3799" s="2" t="s">
        <v>14244</v>
      </c>
    </row>
    <row r="3800" spans="1:1">
      <c r="A3800" s="2" t="s">
        <v>14247</v>
      </c>
    </row>
    <row r="3801" spans="1:1">
      <c r="A3801" s="2" t="s">
        <v>14251</v>
      </c>
    </row>
    <row r="3802" spans="1:1">
      <c r="A3802" s="2" t="s">
        <v>14255</v>
      </c>
    </row>
    <row r="3803" spans="1:1">
      <c r="A3803" s="2" t="s">
        <v>14260</v>
      </c>
    </row>
    <row r="3804" spans="1:1">
      <c r="A3804" s="2" t="s">
        <v>14265</v>
      </c>
    </row>
    <row r="3805" spans="1:1">
      <c r="A3805" s="2" t="s">
        <v>14270</v>
      </c>
    </row>
    <row r="3806" spans="1:1">
      <c r="A3806" s="2" t="s">
        <v>14273</v>
      </c>
    </row>
    <row r="3807" spans="1:1">
      <c r="A3807" s="2" t="s">
        <v>14276</v>
      </c>
    </row>
    <row r="3808" spans="1:1">
      <c r="A3808" s="2" t="s">
        <v>14279</v>
      </c>
    </row>
    <row r="3809" spans="1:1">
      <c r="A3809" s="2" t="s">
        <v>14282</v>
      </c>
    </row>
    <row r="3810" spans="1:1">
      <c r="A3810" s="2" t="s">
        <v>14285</v>
      </c>
    </row>
    <row r="3811" spans="1:1">
      <c r="A3811" s="2" t="s">
        <v>14288</v>
      </c>
    </row>
    <row r="3812" spans="1:1">
      <c r="A3812" s="2" t="s">
        <v>14291</v>
      </c>
    </row>
    <row r="3813" spans="1:1">
      <c r="A3813" s="2" t="s">
        <v>14294</v>
      </c>
    </row>
    <row r="3814" spans="1:1">
      <c r="A3814" s="2" t="s">
        <v>14297</v>
      </c>
    </row>
    <row r="3815" spans="1:1">
      <c r="A3815" s="2" t="s">
        <v>14300</v>
      </c>
    </row>
    <row r="3816" spans="1:1">
      <c r="A3816" s="2" t="s">
        <v>14303</v>
      </c>
    </row>
    <row r="3817" spans="1:1">
      <c r="A3817" s="2" t="s">
        <v>14306</v>
      </c>
    </row>
    <row r="3818" spans="1:1">
      <c r="A3818" s="2" t="s">
        <v>14309</v>
      </c>
    </row>
    <row r="3819" spans="1:1">
      <c r="A3819" s="2" t="s">
        <v>14312</v>
      </c>
    </row>
    <row r="3820" spans="1:1">
      <c r="A3820" s="2" t="s">
        <v>14315</v>
      </c>
    </row>
    <row r="3821" spans="1:1">
      <c r="A3821" s="2" t="s">
        <v>14319</v>
      </c>
    </row>
    <row r="3822" spans="1:1">
      <c r="A3822" s="2" t="s">
        <v>14324</v>
      </c>
    </row>
    <row r="3823" spans="1:1">
      <c r="A3823" s="2" t="s">
        <v>14328</v>
      </c>
    </row>
    <row r="3824" spans="1:1">
      <c r="A3824" s="2" t="s">
        <v>14332</v>
      </c>
    </row>
    <row r="3825" spans="1:1">
      <c r="A3825" s="2" t="s">
        <v>14336</v>
      </c>
    </row>
    <row r="3826" spans="1:1">
      <c r="A3826" s="2" t="s">
        <v>14340</v>
      </c>
    </row>
    <row r="3827" spans="1:1">
      <c r="A3827" s="2" t="s">
        <v>14343</v>
      </c>
    </row>
    <row r="3828" spans="1:1">
      <c r="A3828" s="2" t="s">
        <v>14347</v>
      </c>
    </row>
    <row r="3829" spans="1:1">
      <c r="A3829" s="2" t="s">
        <v>14350</v>
      </c>
    </row>
    <row r="3830" spans="1:1">
      <c r="A3830" s="2" t="s">
        <v>14354</v>
      </c>
    </row>
    <row r="3831" spans="1:1">
      <c r="A3831" s="2" t="s">
        <v>14358</v>
      </c>
    </row>
    <row r="3832" spans="1:1">
      <c r="A3832" s="2" t="s">
        <v>14362</v>
      </c>
    </row>
    <row r="3833" spans="1:1">
      <c r="A3833" s="2" t="s">
        <v>14366</v>
      </c>
    </row>
    <row r="3834" spans="1:1">
      <c r="A3834" s="2" t="s">
        <v>14370</v>
      </c>
    </row>
    <row r="3835" spans="1:1">
      <c r="A3835" s="2" t="s">
        <v>14374</v>
      </c>
    </row>
    <row r="3836" spans="1:1">
      <c r="A3836" s="2" t="s">
        <v>14378</v>
      </c>
    </row>
    <row r="3837" spans="1:1">
      <c r="A3837" s="2" t="s">
        <v>14382</v>
      </c>
    </row>
    <row r="3838" spans="1:1">
      <c r="A3838" s="2" t="s">
        <v>14386</v>
      </c>
    </row>
    <row r="3839" spans="1:1">
      <c r="A3839" s="2" t="s">
        <v>14391</v>
      </c>
    </row>
    <row r="3840" spans="1:1">
      <c r="A3840" s="2" t="s">
        <v>14395</v>
      </c>
    </row>
    <row r="3841" spans="1:1">
      <c r="A3841" s="2" t="s">
        <v>14400</v>
      </c>
    </row>
    <row r="3842" spans="1:1">
      <c r="A3842" s="2" t="s">
        <v>14404</v>
      </c>
    </row>
    <row r="3843" spans="1:1">
      <c r="A3843" s="2" t="s">
        <v>14409</v>
      </c>
    </row>
    <row r="3844" spans="1:1">
      <c r="A3844" s="2" t="s">
        <v>14414</v>
      </c>
    </row>
    <row r="3845" spans="1:1">
      <c r="A3845" s="2" t="s">
        <v>14418</v>
      </c>
    </row>
    <row r="3846" spans="1:1">
      <c r="A3846" s="2" t="s">
        <v>14422</v>
      </c>
    </row>
    <row r="3847" spans="1:1">
      <c r="A3847" s="2" t="s">
        <v>14426</v>
      </c>
    </row>
    <row r="3848" spans="1:1">
      <c r="A3848" s="2" t="s">
        <v>14430</v>
      </c>
    </row>
    <row r="3849" spans="1:1">
      <c r="A3849" s="2" t="s">
        <v>14435</v>
      </c>
    </row>
    <row r="3850" spans="1:1">
      <c r="A3850" s="2" t="s">
        <v>14438</v>
      </c>
    </row>
    <row r="3851" spans="1:1">
      <c r="A3851" s="2" t="s">
        <v>14443</v>
      </c>
    </row>
    <row r="3852" spans="1:1">
      <c r="A3852" s="2" t="s">
        <v>14447</v>
      </c>
    </row>
    <row r="3853" spans="1:1">
      <c r="A3853" s="2" t="s">
        <v>14451</v>
      </c>
    </row>
    <row r="3854" spans="1:1">
      <c r="A3854" s="2" t="s">
        <v>14456</v>
      </c>
    </row>
    <row r="3855" spans="1:1">
      <c r="A3855" s="2" t="s">
        <v>14460</v>
      </c>
    </row>
    <row r="3856" spans="1:1">
      <c r="A3856" s="2" t="s">
        <v>14464</v>
      </c>
    </row>
    <row r="3857" spans="1:1">
      <c r="A3857" s="2" t="s">
        <v>14468</v>
      </c>
    </row>
    <row r="3858" spans="1:1">
      <c r="A3858" s="2" t="s">
        <v>14472</v>
      </c>
    </row>
    <row r="3859" spans="1:1">
      <c r="A3859" s="2" t="s">
        <v>14476</v>
      </c>
    </row>
    <row r="3860" spans="1:1">
      <c r="A3860" s="2" t="s">
        <v>14481</v>
      </c>
    </row>
    <row r="3861" spans="1:1">
      <c r="A3861" s="2" t="s">
        <v>14485</v>
      </c>
    </row>
    <row r="3862" spans="1:1">
      <c r="A3862" s="2" t="s">
        <v>14485</v>
      </c>
    </row>
    <row r="3863" spans="1:1">
      <c r="A3863" s="2" t="s">
        <v>14485</v>
      </c>
    </row>
    <row r="3864" spans="1:1">
      <c r="A3864" s="2" t="s">
        <v>14491</v>
      </c>
    </row>
    <row r="3865" spans="1:1">
      <c r="A3865" s="2" t="s">
        <v>14491</v>
      </c>
    </row>
    <row r="3866" spans="1:1">
      <c r="A3866" s="2" t="s">
        <v>14491</v>
      </c>
    </row>
    <row r="3867" spans="1:1">
      <c r="A3867" s="2" t="s">
        <v>14497</v>
      </c>
    </row>
    <row r="3868" spans="1:1">
      <c r="A3868" s="2" t="s">
        <v>14502</v>
      </c>
    </row>
    <row r="3869" spans="1:1">
      <c r="A3869" s="2" t="s">
        <v>14506</v>
      </c>
    </row>
    <row r="3870" spans="1:1">
      <c r="A3870" s="2" t="s">
        <v>14511</v>
      </c>
    </row>
    <row r="3871" spans="1:1">
      <c r="A3871" s="2" t="s">
        <v>14515</v>
      </c>
    </row>
    <row r="3872" spans="1:1">
      <c r="A3872" s="2" t="s">
        <v>14519</v>
      </c>
    </row>
    <row r="3873" spans="1:1">
      <c r="A3873" s="2" t="s">
        <v>14523</v>
      </c>
    </row>
    <row r="3874" spans="1:1">
      <c r="A3874" s="2" t="s">
        <v>14527</v>
      </c>
    </row>
    <row r="3875" spans="1:1">
      <c r="A3875" s="2" t="s">
        <v>14530</v>
      </c>
    </row>
    <row r="3876" spans="1:1">
      <c r="A3876" s="2" t="s">
        <v>14533</v>
      </c>
    </row>
    <row r="3877" spans="1:1">
      <c r="A3877" s="2" t="s">
        <v>14536</v>
      </c>
    </row>
    <row r="3878" spans="1:1">
      <c r="A3878" s="2" t="s">
        <v>14540</v>
      </c>
    </row>
    <row r="3879" spans="1:1">
      <c r="A3879" s="2" t="s">
        <v>14545</v>
      </c>
    </row>
    <row r="3880" spans="1:1">
      <c r="A3880" s="2" t="s">
        <v>14550</v>
      </c>
    </row>
    <row r="3881" spans="1:1">
      <c r="A3881" s="2" t="s">
        <v>14555</v>
      </c>
    </row>
    <row r="3882" spans="1:1">
      <c r="A3882" s="2" t="s">
        <v>14559</v>
      </c>
    </row>
    <row r="3883" spans="1:1">
      <c r="A3883" s="2" t="s">
        <v>14563</v>
      </c>
    </row>
    <row r="3884" spans="1:1">
      <c r="A3884" s="2" t="s">
        <v>14568</v>
      </c>
    </row>
    <row r="3885" spans="1:1">
      <c r="A3885" s="2" t="s">
        <v>14571</v>
      </c>
    </row>
    <row r="3886" spans="1:1">
      <c r="A3886" s="2" t="s">
        <v>14576</v>
      </c>
    </row>
    <row r="3887" spans="1:1">
      <c r="A3887" s="2" t="s">
        <v>14581</v>
      </c>
    </row>
    <row r="3888" spans="1:1">
      <c r="A3888" s="2" t="s">
        <v>14586</v>
      </c>
    </row>
    <row r="3889" spans="1:1">
      <c r="A3889" s="2" t="s">
        <v>14590</v>
      </c>
    </row>
    <row r="3890" spans="1:1">
      <c r="A3890" s="2" t="s">
        <v>14595</v>
      </c>
    </row>
    <row r="3891" spans="1:1">
      <c r="A3891" s="2" t="s">
        <v>14600</v>
      </c>
    </row>
    <row r="3892" spans="1:1">
      <c r="A3892" s="2" t="s">
        <v>14605</v>
      </c>
    </row>
    <row r="3893" spans="1:1">
      <c r="A3893" s="2" t="s">
        <v>14610</v>
      </c>
    </row>
    <row r="3894" spans="1:1">
      <c r="A3894" s="2" t="s">
        <v>14615</v>
      </c>
    </row>
    <row r="3895" spans="1:1">
      <c r="A3895" s="2" t="s">
        <v>14618</v>
      </c>
    </row>
    <row r="3896" spans="1:1">
      <c r="A3896" s="2" t="s">
        <v>14622</v>
      </c>
    </row>
    <row r="3897" spans="1:1">
      <c r="A3897" s="2" t="s">
        <v>14626</v>
      </c>
    </row>
    <row r="3898" spans="1:1">
      <c r="A3898" s="2" t="s">
        <v>14630</v>
      </c>
    </row>
    <row r="3899" spans="1:1">
      <c r="A3899" s="2" t="s">
        <v>14634</v>
      </c>
    </row>
    <row r="3900" spans="1:1">
      <c r="A3900" s="2" t="s">
        <v>14638</v>
      </c>
    </row>
    <row r="3901" spans="1:1">
      <c r="A3901" s="2" t="s">
        <v>14643</v>
      </c>
    </row>
    <row r="3902" spans="1:1">
      <c r="A3902" s="2" t="s">
        <v>14647</v>
      </c>
    </row>
    <row r="3903" spans="1:1">
      <c r="A3903" s="2" t="s">
        <v>14652</v>
      </c>
    </row>
    <row r="3904" spans="1:1">
      <c r="A3904" s="2" t="s">
        <v>14657</v>
      </c>
    </row>
    <row r="3905" spans="1:1">
      <c r="A3905" s="2" t="s">
        <v>14662</v>
      </c>
    </row>
    <row r="3906" spans="1:1">
      <c r="A3906" s="2" t="s">
        <v>14666</v>
      </c>
    </row>
    <row r="3907" spans="1:1">
      <c r="A3907" s="2" t="s">
        <v>14671</v>
      </c>
    </row>
    <row r="3908" spans="1:1">
      <c r="A3908" s="2" t="s">
        <v>14675</v>
      </c>
    </row>
    <row r="3909" spans="1:1">
      <c r="A3909" s="2" t="s">
        <v>14680</v>
      </c>
    </row>
    <row r="3910" spans="1:1">
      <c r="A3910" s="2" t="s">
        <v>14685</v>
      </c>
    </row>
    <row r="3911" spans="1:1">
      <c r="A3911" s="2" t="s">
        <v>14690</v>
      </c>
    </row>
    <row r="3912" spans="1:1">
      <c r="A3912" s="2" t="s">
        <v>14695</v>
      </c>
    </row>
    <row r="3913" spans="1:1">
      <c r="A3913" s="2" t="s">
        <v>14700</v>
      </c>
    </row>
    <row r="3914" spans="1:1">
      <c r="A3914" s="2" t="s">
        <v>14704</v>
      </c>
    </row>
    <row r="3915" spans="1:1">
      <c r="A3915" s="2" t="s">
        <v>14708</v>
      </c>
    </row>
    <row r="3916" spans="1:1">
      <c r="A3916" s="2" t="s">
        <v>14712</v>
      </c>
    </row>
    <row r="3917" spans="1:1">
      <c r="A3917" s="2" t="s">
        <v>14716</v>
      </c>
    </row>
    <row r="3918" spans="1:1">
      <c r="A3918" s="2" t="s">
        <v>14720</v>
      </c>
    </row>
    <row r="3919" spans="1:1">
      <c r="A3919" s="2" t="s">
        <v>14724</v>
      </c>
    </row>
    <row r="3920" spans="1:1">
      <c r="A3920" s="2" t="s">
        <v>14728</v>
      </c>
    </row>
    <row r="3921" spans="1:1">
      <c r="A3921" s="2" t="s">
        <v>14733</v>
      </c>
    </row>
    <row r="3922" spans="1:1">
      <c r="A3922" s="2" t="s">
        <v>14738</v>
      </c>
    </row>
    <row r="3923" spans="1:1">
      <c r="A3923" s="2" t="s">
        <v>14742</v>
      </c>
    </row>
    <row r="3924" spans="1:1">
      <c r="A3924" s="2" t="s">
        <v>14746</v>
      </c>
    </row>
    <row r="3925" spans="1:1">
      <c r="A3925" s="2" t="s">
        <v>14750</v>
      </c>
    </row>
    <row r="3926" spans="1:1">
      <c r="A3926" s="2" t="s">
        <v>14754</v>
      </c>
    </row>
    <row r="3927" spans="1:1">
      <c r="A3927" s="2" t="s">
        <v>14758</v>
      </c>
    </row>
    <row r="3928" spans="1:1">
      <c r="A3928" s="2" t="s">
        <v>14762</v>
      </c>
    </row>
    <row r="3929" spans="1:1">
      <c r="A3929" s="2" t="s">
        <v>14766</v>
      </c>
    </row>
    <row r="3930" spans="1:1">
      <c r="A3930" s="2" t="s">
        <v>14771</v>
      </c>
    </row>
    <row r="3931" spans="1:1">
      <c r="A3931" s="2" t="s">
        <v>14775</v>
      </c>
    </row>
    <row r="3932" spans="1:1">
      <c r="A3932" s="2" t="s">
        <v>14780</v>
      </c>
    </row>
    <row r="3933" spans="1:1">
      <c r="A3933" s="2" t="s">
        <v>14784</v>
      </c>
    </row>
    <row r="3934" spans="1:1">
      <c r="A3934" s="2" t="s">
        <v>14789</v>
      </c>
    </row>
    <row r="3935" spans="1:1">
      <c r="A3935" s="2" t="s">
        <v>14793</v>
      </c>
    </row>
    <row r="3936" spans="1:1">
      <c r="A3936" s="2" t="s">
        <v>14798</v>
      </c>
    </row>
    <row r="3937" spans="1:1">
      <c r="A3937" s="2" t="s">
        <v>14801</v>
      </c>
    </row>
    <row r="3938" spans="1:1">
      <c r="A3938" s="2" t="s">
        <v>14805</v>
      </c>
    </row>
    <row r="3939" spans="1:1">
      <c r="A3939" s="2" t="s">
        <v>14810</v>
      </c>
    </row>
    <row r="3940" spans="1:1">
      <c r="A3940" s="2" t="s">
        <v>14815</v>
      </c>
    </row>
    <row r="3941" spans="1:1">
      <c r="A3941" s="2" t="s">
        <v>14819</v>
      </c>
    </row>
    <row r="3942" spans="1:1">
      <c r="A3942" s="2" t="s">
        <v>14823</v>
      </c>
    </row>
    <row r="3943" spans="1:1">
      <c r="A3943" s="2" t="s">
        <v>14827</v>
      </c>
    </row>
    <row r="3944" spans="1:1">
      <c r="A3944" s="2" t="s">
        <v>14832</v>
      </c>
    </row>
    <row r="3945" spans="1:1">
      <c r="A3945" s="2" t="s">
        <v>14836</v>
      </c>
    </row>
    <row r="3946" spans="1:1">
      <c r="A3946" s="2" t="s">
        <v>14841</v>
      </c>
    </row>
    <row r="3947" spans="1:1">
      <c r="A3947" s="2" t="s">
        <v>14846</v>
      </c>
    </row>
    <row r="3948" spans="1:1">
      <c r="A3948" s="2" t="s">
        <v>14851</v>
      </c>
    </row>
    <row r="3949" spans="1:1">
      <c r="A3949" s="2" t="s">
        <v>14856</v>
      </c>
    </row>
    <row r="3950" spans="1:1">
      <c r="A3950" s="2" t="s">
        <v>14861</v>
      </c>
    </row>
    <row r="3951" spans="1:1">
      <c r="A3951" s="2" t="s">
        <v>14866</v>
      </c>
    </row>
    <row r="3952" spans="1:1">
      <c r="A3952" s="2" t="s">
        <v>14871</v>
      </c>
    </row>
    <row r="3953" spans="1:1">
      <c r="A3953" s="2" t="s">
        <v>14876</v>
      </c>
    </row>
    <row r="3954" spans="1:1">
      <c r="A3954" s="2" t="s">
        <v>14881</v>
      </c>
    </row>
    <row r="3955" spans="1:1">
      <c r="A3955" s="2" t="s">
        <v>14886</v>
      </c>
    </row>
    <row r="3956" spans="1:1">
      <c r="A3956" s="2" t="s">
        <v>14891</v>
      </c>
    </row>
    <row r="3957" spans="1:1">
      <c r="A3957" s="2" t="s">
        <v>14895</v>
      </c>
    </row>
    <row r="3958" spans="1:1">
      <c r="A3958" s="2" t="s">
        <v>14899</v>
      </c>
    </row>
    <row r="3959" spans="1:1">
      <c r="A3959" s="2" t="s">
        <v>14903</v>
      </c>
    </row>
    <row r="3960" spans="1:1">
      <c r="A3960" s="2" t="s">
        <v>14908</v>
      </c>
    </row>
    <row r="3961" spans="1:1">
      <c r="A3961" s="2" t="s">
        <v>14913</v>
      </c>
    </row>
    <row r="3962" spans="1:1">
      <c r="A3962" s="2" t="s">
        <v>14917</v>
      </c>
    </row>
    <row r="3963" spans="1:1">
      <c r="A3963" s="2" t="s">
        <v>14922</v>
      </c>
    </row>
    <row r="3964" spans="1:1">
      <c r="A3964" s="2" t="s">
        <v>14926</v>
      </c>
    </row>
    <row r="3965" spans="1:1">
      <c r="A3965" s="2" t="s">
        <v>14930</v>
      </c>
    </row>
    <row r="3966" spans="1:1">
      <c r="A3966" s="2" t="s">
        <v>14934</v>
      </c>
    </row>
    <row r="3967" spans="1:1">
      <c r="A3967" s="2" t="s">
        <v>14938</v>
      </c>
    </row>
    <row r="3968" spans="1:1">
      <c r="A3968" s="2" t="s">
        <v>14942</v>
      </c>
    </row>
    <row r="3969" spans="1:1">
      <c r="A3969" s="2" t="s">
        <v>14946</v>
      </c>
    </row>
    <row r="3970" spans="1:1">
      <c r="A3970" s="2" t="s">
        <v>14951</v>
      </c>
    </row>
    <row r="3971" spans="1:1">
      <c r="A3971" s="2" t="s">
        <v>14956</v>
      </c>
    </row>
    <row r="3972" spans="1:1">
      <c r="A3972" s="2" t="s">
        <v>14960</v>
      </c>
    </row>
    <row r="3973" spans="1:1">
      <c r="A3973" s="2" t="s">
        <v>14965</v>
      </c>
    </row>
    <row r="3974" spans="1:1">
      <c r="A3974" s="2" t="s">
        <v>14969</v>
      </c>
    </row>
    <row r="3975" spans="1:1">
      <c r="A3975" s="2" t="s">
        <v>14974</v>
      </c>
    </row>
    <row r="3976" spans="1:1">
      <c r="A3976" s="2" t="s">
        <v>14979</v>
      </c>
    </row>
    <row r="3977" spans="1:1">
      <c r="A3977" s="2" t="s">
        <v>14984</v>
      </c>
    </row>
    <row r="3978" spans="1:1">
      <c r="A3978" s="2" t="s">
        <v>14989</v>
      </c>
    </row>
    <row r="3979" spans="1:1">
      <c r="A3979" s="2" t="s">
        <v>14993</v>
      </c>
    </row>
    <row r="3980" spans="1:1">
      <c r="A3980" s="2" t="s">
        <v>14996</v>
      </c>
    </row>
    <row r="3981" spans="1:1">
      <c r="A3981" s="2" t="s">
        <v>14999</v>
      </c>
    </row>
    <row r="3982" spans="1:1">
      <c r="A3982" s="2" t="s">
        <v>15003</v>
      </c>
    </row>
    <row r="3983" spans="1:1">
      <c r="A3983" s="2" t="s">
        <v>15008</v>
      </c>
    </row>
    <row r="3984" spans="1:1">
      <c r="A3984" s="2" t="s">
        <v>15012</v>
      </c>
    </row>
    <row r="3985" spans="1:1">
      <c r="A3985" s="2" t="s">
        <v>15017</v>
      </c>
    </row>
    <row r="3986" spans="1:1">
      <c r="A3986" s="2" t="s">
        <v>15022</v>
      </c>
    </row>
    <row r="3987" spans="1:1">
      <c r="A3987" s="2" t="s">
        <v>15027</v>
      </c>
    </row>
    <row r="3988" spans="1:1">
      <c r="A3988" s="2" t="s">
        <v>15032</v>
      </c>
    </row>
    <row r="3989" spans="1:1">
      <c r="A3989" s="2" t="s">
        <v>15036</v>
      </c>
    </row>
    <row r="3990" spans="1:1">
      <c r="A3990" s="2" t="s">
        <v>15041</v>
      </c>
    </row>
    <row r="3991" spans="1:1">
      <c r="A3991" s="2" t="s">
        <v>15046</v>
      </c>
    </row>
    <row r="3992" spans="1:1">
      <c r="A3992" s="2" t="s">
        <v>15050</v>
      </c>
    </row>
    <row r="3993" spans="1:1">
      <c r="A3993" s="2" t="s">
        <v>15054</v>
      </c>
    </row>
    <row r="3994" spans="1:1">
      <c r="A3994" s="2" t="s">
        <v>15059</v>
      </c>
    </row>
    <row r="3995" spans="1:1">
      <c r="A3995" s="2" t="s">
        <v>15064</v>
      </c>
    </row>
    <row r="3996" spans="1:1">
      <c r="A3996" s="2" t="s">
        <v>15069</v>
      </c>
    </row>
    <row r="3997" spans="1:1">
      <c r="A3997" s="2" t="s">
        <v>15073</v>
      </c>
    </row>
    <row r="3998" spans="1:1">
      <c r="A3998" s="2" t="s">
        <v>15077</v>
      </c>
    </row>
    <row r="3999" spans="1:1">
      <c r="A3999" s="2" t="s">
        <v>15081</v>
      </c>
    </row>
    <row r="4000" spans="1:1">
      <c r="A4000" s="2" t="s">
        <v>15085</v>
      </c>
    </row>
    <row r="4001" spans="1:1">
      <c r="A4001" s="2" t="s">
        <v>15089</v>
      </c>
    </row>
    <row r="4002" spans="1:1">
      <c r="A4002" s="2" t="s">
        <v>15092</v>
      </c>
    </row>
    <row r="4003" spans="1:1">
      <c r="A4003" s="2" t="s">
        <v>15095</v>
      </c>
    </row>
    <row r="4004" spans="1:1">
      <c r="A4004" s="2" t="s">
        <v>15098</v>
      </c>
    </row>
    <row r="4005" spans="1:1">
      <c r="A4005" s="2" t="s">
        <v>15101</v>
      </c>
    </row>
    <row r="4006" spans="1:1">
      <c r="A4006" s="2" t="s">
        <v>15103</v>
      </c>
    </row>
    <row r="4007" spans="1:1">
      <c r="A4007" s="2" t="s">
        <v>15106</v>
      </c>
    </row>
    <row r="4008" spans="1:1">
      <c r="A4008" s="2" t="s">
        <v>15109</v>
      </c>
    </row>
    <row r="4009" spans="1:1">
      <c r="A4009" s="2" t="s">
        <v>15112</v>
      </c>
    </row>
    <row r="4010" spans="1:1">
      <c r="A4010" s="2" t="s">
        <v>15114</v>
      </c>
    </row>
    <row r="4011" spans="1:1">
      <c r="A4011" s="2" t="s">
        <v>15117</v>
      </c>
    </row>
    <row r="4012" spans="1:1">
      <c r="A4012" s="2" t="s">
        <v>15120</v>
      </c>
    </row>
    <row r="4013" spans="1:1">
      <c r="A4013" s="2" t="s">
        <v>15122</v>
      </c>
    </row>
    <row r="4014" spans="1:1">
      <c r="A4014" s="2" t="s">
        <v>15125</v>
      </c>
    </row>
    <row r="4015" spans="1:1">
      <c r="A4015" s="2" t="s">
        <v>15128</v>
      </c>
    </row>
    <row r="4016" spans="1:1">
      <c r="A4016" s="2" t="s">
        <v>15131</v>
      </c>
    </row>
    <row r="4017" spans="1:1">
      <c r="A4017" s="2" t="s">
        <v>15134</v>
      </c>
    </row>
    <row r="4018" spans="1:1">
      <c r="A4018" s="2" t="s">
        <v>15137</v>
      </c>
    </row>
    <row r="4019" spans="1:1">
      <c r="A4019" s="2" t="s">
        <v>15140</v>
      </c>
    </row>
    <row r="4020" spans="1:1">
      <c r="A4020" s="2" t="s">
        <v>15143</v>
      </c>
    </row>
    <row r="4021" spans="1:1">
      <c r="A4021" s="2" t="s">
        <v>15146</v>
      </c>
    </row>
    <row r="4022" spans="1:1">
      <c r="A4022" s="2" t="s">
        <v>15149</v>
      </c>
    </row>
    <row r="4023" spans="1:1">
      <c r="A4023" s="2" t="s">
        <v>15152</v>
      </c>
    </row>
    <row r="4024" spans="1:1">
      <c r="A4024" s="2" t="s">
        <v>15155</v>
      </c>
    </row>
    <row r="4025" spans="1:1">
      <c r="A4025" s="2" t="s">
        <v>15158</v>
      </c>
    </row>
    <row r="4026" spans="1:1">
      <c r="A4026" s="2" t="s">
        <v>15160</v>
      </c>
    </row>
    <row r="4027" spans="1:1">
      <c r="A4027" s="2" t="s">
        <v>15163</v>
      </c>
    </row>
    <row r="4028" spans="1:1">
      <c r="A4028" s="2" t="s">
        <v>15166</v>
      </c>
    </row>
    <row r="4029" spans="1:1">
      <c r="A4029" s="2" t="s">
        <v>15169</v>
      </c>
    </row>
    <row r="4030" spans="1:1">
      <c r="A4030" s="2" t="s">
        <v>15172</v>
      </c>
    </row>
    <row r="4031" spans="1:1">
      <c r="A4031" s="2" t="s">
        <v>15174</v>
      </c>
    </row>
    <row r="4032" spans="1:1">
      <c r="A4032" s="2" t="s">
        <v>15176</v>
      </c>
    </row>
    <row r="4033" spans="1:1">
      <c r="A4033" s="2" t="s">
        <v>15179</v>
      </c>
    </row>
    <row r="4034" spans="1:1">
      <c r="A4034" s="2" t="s">
        <v>15182</v>
      </c>
    </row>
    <row r="4035" spans="1:1">
      <c r="A4035" s="2" t="s">
        <v>15185</v>
      </c>
    </row>
    <row r="4036" spans="1:1">
      <c r="A4036" s="2" t="s">
        <v>15188</v>
      </c>
    </row>
    <row r="4037" spans="1:1">
      <c r="A4037" s="2" t="s">
        <v>15190</v>
      </c>
    </row>
    <row r="4038" spans="1:1">
      <c r="A4038" s="2" t="s">
        <v>15193</v>
      </c>
    </row>
    <row r="4039" spans="1:1">
      <c r="A4039" s="2" t="s">
        <v>15196</v>
      </c>
    </row>
    <row r="4040" spans="1:1">
      <c r="A4040" s="2" t="s">
        <v>15199</v>
      </c>
    </row>
    <row r="4041" spans="1:1">
      <c r="A4041" s="2" t="s">
        <v>15202</v>
      </c>
    </row>
    <row r="4042" spans="1:1">
      <c r="A4042" s="2" t="s">
        <v>15205</v>
      </c>
    </row>
    <row r="4043" spans="1:1">
      <c r="A4043" s="2" t="s">
        <v>15208</v>
      </c>
    </row>
    <row r="4044" spans="1:1">
      <c r="A4044" s="2" t="s">
        <v>15211</v>
      </c>
    </row>
    <row r="4045" spans="1:1">
      <c r="A4045" s="2" t="s">
        <v>15214</v>
      </c>
    </row>
    <row r="4046" spans="1:1">
      <c r="A4046" s="2" t="s">
        <v>15217</v>
      </c>
    </row>
    <row r="4047" spans="1:1">
      <c r="A4047" s="2" t="s">
        <v>15220</v>
      </c>
    </row>
    <row r="4048" spans="1:1">
      <c r="A4048" s="2" t="s">
        <v>15223</v>
      </c>
    </row>
    <row r="4049" spans="1:1">
      <c r="A4049" s="2" t="s">
        <v>15226</v>
      </c>
    </row>
    <row r="4050" spans="1:1">
      <c r="A4050" s="2" t="s">
        <v>15229</v>
      </c>
    </row>
    <row r="4051" spans="1:1">
      <c r="A4051" s="2" t="s">
        <v>15231</v>
      </c>
    </row>
    <row r="4052" spans="1:1">
      <c r="A4052" s="2" t="s">
        <v>15234</v>
      </c>
    </row>
    <row r="4053" spans="1:1">
      <c r="A4053" s="2" t="s">
        <v>15237</v>
      </c>
    </row>
    <row r="4054" spans="1:1">
      <c r="A4054" s="2" t="s">
        <v>15240</v>
      </c>
    </row>
    <row r="4055" spans="1:1">
      <c r="A4055" s="2" t="s">
        <v>15243</v>
      </c>
    </row>
    <row r="4056" spans="1:1">
      <c r="A4056" s="2" t="s">
        <v>15246</v>
      </c>
    </row>
    <row r="4057" spans="1:1">
      <c r="A4057" s="2" t="s">
        <v>15249</v>
      </c>
    </row>
    <row r="4058" spans="1:1">
      <c r="A4058" s="2" t="s">
        <v>15252</v>
      </c>
    </row>
    <row r="4059" spans="1:1">
      <c r="A4059" s="2" t="s">
        <v>15255</v>
      </c>
    </row>
    <row r="4060" spans="1:1">
      <c r="A4060" s="2" t="s">
        <v>15258</v>
      </c>
    </row>
    <row r="4061" spans="1:1">
      <c r="A4061" s="2" t="s">
        <v>15261</v>
      </c>
    </row>
    <row r="4062" spans="1:1">
      <c r="A4062" s="2" t="s">
        <v>15263</v>
      </c>
    </row>
    <row r="4063" spans="1:1">
      <c r="A4063" s="2" t="s">
        <v>15266</v>
      </c>
    </row>
    <row r="4064" spans="1:1">
      <c r="A4064" s="2" t="s">
        <v>15269</v>
      </c>
    </row>
    <row r="4065" spans="1:1">
      <c r="A4065" s="2" t="s">
        <v>15272</v>
      </c>
    </row>
    <row r="4066" spans="1:1">
      <c r="A4066" s="2" t="s">
        <v>15274</v>
      </c>
    </row>
    <row r="4067" spans="1:1">
      <c r="A4067" s="2" t="s">
        <v>15277</v>
      </c>
    </row>
    <row r="4068" spans="1:1">
      <c r="A4068" s="2" t="s">
        <v>15280</v>
      </c>
    </row>
    <row r="4069" spans="1:1">
      <c r="A4069" s="2" t="s">
        <v>15282</v>
      </c>
    </row>
    <row r="4070" spans="1:1">
      <c r="A4070" s="2" t="s">
        <v>15285</v>
      </c>
    </row>
    <row r="4071" spans="1:1">
      <c r="A4071" s="2" t="s">
        <v>15288</v>
      </c>
    </row>
    <row r="4072" spans="1:1">
      <c r="A4072" s="2" t="s">
        <v>15291</v>
      </c>
    </row>
    <row r="4073" spans="1:1">
      <c r="A4073" s="2" t="s">
        <v>15293</v>
      </c>
    </row>
    <row r="4074" spans="1:1">
      <c r="A4074" s="2" t="s">
        <v>15295</v>
      </c>
    </row>
    <row r="4075" spans="1:1">
      <c r="A4075" s="2" t="s">
        <v>15298</v>
      </c>
    </row>
    <row r="4076" spans="1:1">
      <c r="A4076" s="2" t="s">
        <v>15300</v>
      </c>
    </row>
    <row r="4077" spans="1:1">
      <c r="A4077" s="2" t="s">
        <v>15303</v>
      </c>
    </row>
    <row r="4078" spans="1:1">
      <c r="A4078" s="2" t="s">
        <v>15305</v>
      </c>
    </row>
    <row r="4079" spans="1:1">
      <c r="A4079" s="2" t="s">
        <v>15308</v>
      </c>
    </row>
    <row r="4080" spans="1:1">
      <c r="A4080" s="2" t="s">
        <v>15311</v>
      </c>
    </row>
    <row r="4081" spans="1:1">
      <c r="A4081" s="2" t="s">
        <v>15314</v>
      </c>
    </row>
    <row r="4082" spans="1:1">
      <c r="A4082" s="2" t="s">
        <v>15316</v>
      </c>
    </row>
    <row r="4083" spans="1:1">
      <c r="A4083" s="2" t="s">
        <v>15319</v>
      </c>
    </row>
    <row r="4084" spans="1:1">
      <c r="A4084" s="2" t="s">
        <v>15322</v>
      </c>
    </row>
    <row r="4085" spans="1:1">
      <c r="A4085" s="2" t="s">
        <v>15325</v>
      </c>
    </row>
    <row r="4086" spans="1:1">
      <c r="A4086" s="2" t="s">
        <v>15328</v>
      </c>
    </row>
    <row r="4087" spans="1:1">
      <c r="A4087" s="2" t="s">
        <v>15331</v>
      </c>
    </row>
    <row r="4088" spans="1:1">
      <c r="A4088" s="2" t="s">
        <v>15334</v>
      </c>
    </row>
    <row r="4089" spans="1:1">
      <c r="A4089" s="2" t="s">
        <v>15337</v>
      </c>
    </row>
    <row r="4090" spans="1:1">
      <c r="A4090" s="2" t="s">
        <v>15340</v>
      </c>
    </row>
    <row r="4091" spans="1:1">
      <c r="A4091" s="2" t="s">
        <v>15343</v>
      </c>
    </row>
    <row r="4092" spans="1:1">
      <c r="A4092" s="2" t="s">
        <v>15346</v>
      </c>
    </row>
    <row r="4093" spans="1:1">
      <c r="A4093" s="2" t="s">
        <v>15349</v>
      </c>
    </row>
    <row r="4094" spans="1:1">
      <c r="A4094" s="2" t="s">
        <v>15352</v>
      </c>
    </row>
    <row r="4095" spans="1:1">
      <c r="A4095" s="2" t="s">
        <v>15355</v>
      </c>
    </row>
    <row r="4096" spans="1:1">
      <c r="A4096" s="2" t="s">
        <v>15357</v>
      </c>
    </row>
    <row r="4097" spans="1:1">
      <c r="A4097" s="2" t="s">
        <v>15359</v>
      </c>
    </row>
    <row r="4098" spans="1:1">
      <c r="A4098" s="2" t="s">
        <v>15362</v>
      </c>
    </row>
    <row r="4099" spans="1:1">
      <c r="A4099" s="2" t="s">
        <v>15365</v>
      </c>
    </row>
    <row r="4100" spans="1:1">
      <c r="A4100" s="2" t="s">
        <v>15367</v>
      </c>
    </row>
    <row r="4101" spans="1:1">
      <c r="A4101" s="2" t="s">
        <v>15369</v>
      </c>
    </row>
    <row r="4102" spans="1:1">
      <c r="A4102" s="2" t="s">
        <v>15371</v>
      </c>
    </row>
    <row r="4103" spans="1:1">
      <c r="A4103" s="2" t="s">
        <v>15373</v>
      </c>
    </row>
    <row r="4104" spans="1:1">
      <c r="A4104" s="2" t="s">
        <v>15375</v>
      </c>
    </row>
    <row r="4105" spans="1:1">
      <c r="A4105" s="2" t="s">
        <v>15377</v>
      </c>
    </row>
    <row r="4106" spans="1:1">
      <c r="A4106" s="2" t="s">
        <v>15379</v>
      </c>
    </row>
    <row r="4107" spans="1:1">
      <c r="A4107" s="2" t="s">
        <v>15381</v>
      </c>
    </row>
    <row r="4108" spans="1:1">
      <c r="A4108" s="2" t="s">
        <v>15383</v>
      </c>
    </row>
    <row r="4109" spans="1:1">
      <c r="A4109" s="2" t="s">
        <v>15385</v>
      </c>
    </row>
    <row r="4110" spans="1:1">
      <c r="A4110" s="2" t="s">
        <v>15387</v>
      </c>
    </row>
    <row r="4111" spans="1:1">
      <c r="A4111" s="2" t="s">
        <v>15389</v>
      </c>
    </row>
    <row r="4112" spans="1:1">
      <c r="A4112" s="2" t="s">
        <v>15391</v>
      </c>
    </row>
    <row r="4113" spans="1:1">
      <c r="A4113" s="2" t="s">
        <v>15393</v>
      </c>
    </row>
    <row r="4114" spans="1:1">
      <c r="A4114" s="2" t="s">
        <v>15395</v>
      </c>
    </row>
    <row r="4115" spans="1:1">
      <c r="A4115" s="2" t="s">
        <v>15397</v>
      </c>
    </row>
    <row r="4116" spans="1:1">
      <c r="A4116" s="2" t="s">
        <v>15400</v>
      </c>
    </row>
    <row r="4117" spans="1:1">
      <c r="A4117" s="2" t="s">
        <v>15403</v>
      </c>
    </row>
    <row r="4118" spans="1:1">
      <c r="A4118" s="2" t="s">
        <v>15406</v>
      </c>
    </row>
    <row r="4119" spans="1:1">
      <c r="A4119" s="2" t="s">
        <v>15408</v>
      </c>
    </row>
    <row r="4120" spans="1:1">
      <c r="A4120" s="2" t="s">
        <v>15410</v>
      </c>
    </row>
    <row r="4121" spans="1:1">
      <c r="A4121" s="2" t="s">
        <v>15410</v>
      </c>
    </row>
    <row r="4122" spans="1:1">
      <c r="A4122" s="2" t="s">
        <v>15414</v>
      </c>
    </row>
    <row r="4123" spans="1:1">
      <c r="A4123" s="2" t="s">
        <v>15417</v>
      </c>
    </row>
    <row r="4124" spans="1:1">
      <c r="A4124" s="2" t="s">
        <v>15420</v>
      </c>
    </row>
    <row r="4125" spans="1:1">
      <c r="A4125" s="2" t="s">
        <v>15422</v>
      </c>
    </row>
    <row r="4126" spans="1:1">
      <c r="A4126" s="2" t="s">
        <v>15425</v>
      </c>
    </row>
    <row r="4127" spans="1:1">
      <c r="A4127" s="2" t="s">
        <v>15428</v>
      </c>
    </row>
    <row r="4128" spans="1:1">
      <c r="A4128" s="2" t="s">
        <v>15431</v>
      </c>
    </row>
    <row r="4129" spans="1:1">
      <c r="A4129" s="2" t="s">
        <v>15434</v>
      </c>
    </row>
    <row r="4130" spans="1:1">
      <c r="A4130" s="2" t="s">
        <v>15437</v>
      </c>
    </row>
    <row r="4131" spans="1:1">
      <c r="A4131" s="2" t="s">
        <v>15439</v>
      </c>
    </row>
    <row r="4132" spans="1:1">
      <c r="A4132" s="2" t="s">
        <v>15442</v>
      </c>
    </row>
    <row r="4133" spans="1:1">
      <c r="A4133" s="2" t="s">
        <v>15445</v>
      </c>
    </row>
    <row r="4134" spans="1:1">
      <c r="A4134" s="2" t="s">
        <v>15448</v>
      </c>
    </row>
    <row r="4135" spans="1:1">
      <c r="A4135" s="2" t="s">
        <v>15450</v>
      </c>
    </row>
    <row r="4136" spans="1:1">
      <c r="A4136" s="2" t="s">
        <v>15452</v>
      </c>
    </row>
    <row r="4137" spans="1:1">
      <c r="A4137" s="2" t="s">
        <v>15455</v>
      </c>
    </row>
    <row r="4138" spans="1:1">
      <c r="A4138" s="2" t="s">
        <v>15457</v>
      </c>
    </row>
    <row r="4139" spans="1:1">
      <c r="A4139" s="2" t="s">
        <v>15460</v>
      </c>
    </row>
    <row r="4140" spans="1:1">
      <c r="A4140" s="2" t="s">
        <v>15463</v>
      </c>
    </row>
    <row r="4141" spans="1:1">
      <c r="A4141" s="2" t="s">
        <v>15465</v>
      </c>
    </row>
    <row r="4142" spans="1:1">
      <c r="A4142" s="2" t="s">
        <v>15468</v>
      </c>
    </row>
    <row r="4143" spans="1:1">
      <c r="A4143" s="2" t="s">
        <v>15470</v>
      </c>
    </row>
    <row r="4144" spans="1:1">
      <c r="A4144" s="2" t="s">
        <v>15473</v>
      </c>
    </row>
    <row r="4145" spans="1:1">
      <c r="A4145" s="2" t="s">
        <v>15475</v>
      </c>
    </row>
    <row r="4146" spans="1:1">
      <c r="A4146" s="2" t="s">
        <v>15478</v>
      </c>
    </row>
    <row r="4147" spans="1:1">
      <c r="A4147" s="2" t="s">
        <v>15481</v>
      </c>
    </row>
    <row r="4148" spans="1:1">
      <c r="A4148" s="2" t="s">
        <v>15484</v>
      </c>
    </row>
    <row r="4149" spans="1:1">
      <c r="A4149" s="2" t="s">
        <v>15486</v>
      </c>
    </row>
    <row r="4150" spans="1:1">
      <c r="A4150" s="2" t="s">
        <v>15489</v>
      </c>
    </row>
    <row r="4151" spans="1:1">
      <c r="A4151" s="2" t="s">
        <v>15492</v>
      </c>
    </row>
    <row r="4152" spans="1:1">
      <c r="A4152" s="2" t="s">
        <v>15495</v>
      </c>
    </row>
    <row r="4153" spans="1:1">
      <c r="A4153" s="2" t="s">
        <v>15498</v>
      </c>
    </row>
    <row r="4154" spans="1:1">
      <c r="A4154" s="2" t="s">
        <v>15500</v>
      </c>
    </row>
    <row r="4155" spans="1:1">
      <c r="A4155" s="2" t="s">
        <v>15503</v>
      </c>
    </row>
    <row r="4156" spans="1:1">
      <c r="A4156" s="2" t="s">
        <v>15505</v>
      </c>
    </row>
    <row r="4157" spans="1:1">
      <c r="A4157" s="2" t="s">
        <v>15508</v>
      </c>
    </row>
    <row r="4158" spans="1:1">
      <c r="A4158" s="2" t="s">
        <v>15511</v>
      </c>
    </row>
    <row r="4159" spans="1:1">
      <c r="A4159" s="2" t="s">
        <v>15514</v>
      </c>
    </row>
    <row r="4160" spans="1:1">
      <c r="A4160" s="2" t="s">
        <v>15517</v>
      </c>
    </row>
    <row r="4161" spans="1:1">
      <c r="A4161" s="2" t="s">
        <v>15519</v>
      </c>
    </row>
    <row r="4162" spans="1:1">
      <c r="A4162" s="2" t="s">
        <v>15521</v>
      </c>
    </row>
    <row r="4163" spans="1:1">
      <c r="A4163" s="2" t="s">
        <v>15524</v>
      </c>
    </row>
    <row r="4164" spans="1:1">
      <c r="A4164" s="2" t="s">
        <v>15529</v>
      </c>
    </row>
    <row r="4165" spans="1:1">
      <c r="A4165" s="2" t="s">
        <v>15532</v>
      </c>
    </row>
    <row r="4166" spans="1:1">
      <c r="A4166" s="2" t="s">
        <v>15537</v>
      </c>
    </row>
    <row r="4167" spans="1:1">
      <c r="A4167" s="2" t="s">
        <v>15542</v>
      </c>
    </row>
    <row r="4168" spans="1:1">
      <c r="A4168" s="2" t="s">
        <v>15547</v>
      </c>
    </row>
    <row r="4169" spans="1:1">
      <c r="A4169" s="2" t="s">
        <v>15552</v>
      </c>
    </row>
    <row r="4170" spans="1:1">
      <c r="A4170" s="2" t="s">
        <v>15557</v>
      </c>
    </row>
    <row r="4171" spans="1:1">
      <c r="A4171" s="2" t="s">
        <v>15562</v>
      </c>
    </row>
    <row r="4172" spans="1:1">
      <c r="A4172" s="2" t="s">
        <v>15567</v>
      </c>
    </row>
    <row r="4173" spans="1:1">
      <c r="A4173" s="2" t="s">
        <v>15572</v>
      </c>
    </row>
    <row r="4174" spans="1:1">
      <c r="A4174" s="2" t="s">
        <v>15576</v>
      </c>
    </row>
    <row r="4175" spans="1:1">
      <c r="A4175" s="2" t="s">
        <v>15581</v>
      </c>
    </row>
    <row r="4176" spans="1:1">
      <c r="A4176" s="2" t="s">
        <v>15585</v>
      </c>
    </row>
    <row r="4177" spans="1:1">
      <c r="A4177" s="2" t="s">
        <v>15589</v>
      </c>
    </row>
    <row r="4178" spans="1:1">
      <c r="A4178" s="2" t="s">
        <v>15593</v>
      </c>
    </row>
    <row r="4179" spans="1:1">
      <c r="A4179" s="2" t="s">
        <v>15597</v>
      </c>
    </row>
    <row r="4180" spans="1:1">
      <c r="A4180" s="2" t="s">
        <v>15601</v>
      </c>
    </row>
    <row r="4181" spans="1:1">
      <c r="A4181" s="2" t="s">
        <v>15605</v>
      </c>
    </row>
    <row r="4182" spans="1:1">
      <c r="A4182" s="2" t="s">
        <v>15610</v>
      </c>
    </row>
    <row r="4183" spans="1:1">
      <c r="A4183" s="2" t="s">
        <v>15612</v>
      </c>
    </row>
    <row r="4184" spans="1:1">
      <c r="A4184" s="2" t="s">
        <v>15617</v>
      </c>
    </row>
    <row r="4185" spans="1:1">
      <c r="A4185" s="2" t="s">
        <v>15621</v>
      </c>
    </row>
    <row r="4186" spans="1:1">
      <c r="A4186" s="2" t="s">
        <v>15624</v>
      </c>
    </row>
    <row r="4187" spans="1:1">
      <c r="A4187" s="2" t="s">
        <v>15628</v>
      </c>
    </row>
    <row r="4188" spans="1:1">
      <c r="A4188" s="2" t="s">
        <v>15633</v>
      </c>
    </row>
    <row r="4189" spans="1:1">
      <c r="A4189" s="2" t="s">
        <v>15637</v>
      </c>
    </row>
    <row r="4190" spans="1:1">
      <c r="A4190" s="2" t="s">
        <v>15642</v>
      </c>
    </row>
    <row r="4191" spans="1:1">
      <c r="A4191" s="2" t="s">
        <v>15647</v>
      </c>
    </row>
    <row r="4192" spans="1:1">
      <c r="A4192" s="2" t="s">
        <v>15651</v>
      </c>
    </row>
    <row r="4193" spans="1:1">
      <c r="A4193" s="2" t="s">
        <v>15656</v>
      </c>
    </row>
    <row r="4194" spans="1:1">
      <c r="A4194" s="2" t="s">
        <v>15660</v>
      </c>
    </row>
    <row r="4195" spans="1:1">
      <c r="A4195" s="2" t="s">
        <v>15663</v>
      </c>
    </row>
    <row r="4196" spans="1:1">
      <c r="A4196" s="2" t="s">
        <v>15667</v>
      </c>
    </row>
    <row r="4197" spans="1:1">
      <c r="A4197" s="2" t="s">
        <v>15671</v>
      </c>
    </row>
    <row r="4198" spans="1:1">
      <c r="A4198" s="2" t="s">
        <v>15676</v>
      </c>
    </row>
    <row r="4199" spans="1:1">
      <c r="A4199" s="2" t="s">
        <v>15680</v>
      </c>
    </row>
    <row r="4200" spans="1:1">
      <c r="A4200" s="2" t="s">
        <v>15684</v>
      </c>
    </row>
    <row r="4201" spans="1:1">
      <c r="A4201" s="2" t="s">
        <v>15688</v>
      </c>
    </row>
    <row r="4202" spans="1:1">
      <c r="A4202" s="2" t="s">
        <v>15692</v>
      </c>
    </row>
    <row r="4203" spans="1:1">
      <c r="A4203" s="2" t="s">
        <v>15696</v>
      </c>
    </row>
    <row r="4204" spans="1:1">
      <c r="A4204" s="2" t="s">
        <v>15700</v>
      </c>
    </row>
    <row r="4205" spans="1:1">
      <c r="A4205" s="2" t="s">
        <v>15704</v>
      </c>
    </row>
    <row r="4206" spans="1:1">
      <c r="A4206" s="2" t="s">
        <v>15704</v>
      </c>
    </row>
    <row r="4207" spans="1:1">
      <c r="A4207" s="2" t="s">
        <v>15709</v>
      </c>
    </row>
    <row r="4208" spans="1:1">
      <c r="A4208" s="2" t="s">
        <v>15714</v>
      </c>
    </row>
    <row r="4209" spans="1:1">
      <c r="A4209" s="2" t="s">
        <v>15719</v>
      </c>
    </row>
    <row r="4210" spans="1:1">
      <c r="A4210" s="2" t="s">
        <v>15723</v>
      </c>
    </row>
    <row r="4211" spans="1:1">
      <c r="A4211" s="2" t="s">
        <v>15728</v>
      </c>
    </row>
    <row r="4212" spans="1:1">
      <c r="A4212" s="2" t="s">
        <v>15733</v>
      </c>
    </row>
    <row r="4213" spans="1:1">
      <c r="A4213" s="2" t="s">
        <v>15738</v>
      </c>
    </row>
    <row r="4214" spans="1:1">
      <c r="A4214" s="2" t="s">
        <v>15743</v>
      </c>
    </row>
    <row r="4215" spans="1:1">
      <c r="A4215" s="2" t="s">
        <v>15743</v>
      </c>
    </row>
    <row r="4216" spans="1:1">
      <c r="A4216" s="2" t="s">
        <v>15748</v>
      </c>
    </row>
    <row r="4217" spans="1:1">
      <c r="A4217" s="2" t="s">
        <v>15752</v>
      </c>
    </row>
    <row r="4218" spans="1:1">
      <c r="A4218" s="2" t="s">
        <v>15756</v>
      </c>
    </row>
    <row r="4219" spans="1:1">
      <c r="A4219" s="2" t="s">
        <v>15761</v>
      </c>
    </row>
    <row r="4220" spans="1:1">
      <c r="A4220" s="2" t="s">
        <v>15766</v>
      </c>
    </row>
    <row r="4221" spans="1:1">
      <c r="A4221" s="2" t="s">
        <v>15770</v>
      </c>
    </row>
    <row r="4222" spans="1:1">
      <c r="A4222" s="2" t="s">
        <v>15774</v>
      </c>
    </row>
    <row r="4223" spans="1:1">
      <c r="A4223" s="2" t="s">
        <v>15779</v>
      </c>
    </row>
    <row r="4224" spans="1:1">
      <c r="A4224" s="2" t="s">
        <v>15784</v>
      </c>
    </row>
    <row r="4225" spans="1:1">
      <c r="A4225" s="2" t="s">
        <v>15789</v>
      </c>
    </row>
    <row r="4226" spans="1:1">
      <c r="A4226" s="2" t="s">
        <v>15793</v>
      </c>
    </row>
    <row r="4227" spans="1:1">
      <c r="A4227" s="2" t="s">
        <v>15798</v>
      </c>
    </row>
    <row r="4228" spans="1:1">
      <c r="A4228" s="2" t="s">
        <v>15803</v>
      </c>
    </row>
    <row r="4229" spans="1:1">
      <c r="A4229" s="2" t="s">
        <v>15808</v>
      </c>
    </row>
    <row r="4230" spans="1:1">
      <c r="A4230" s="2" t="s">
        <v>15813</v>
      </c>
    </row>
    <row r="4231" spans="1:1">
      <c r="A4231" s="2" t="s">
        <v>15818</v>
      </c>
    </row>
    <row r="4232" spans="1:1">
      <c r="A4232" s="2" t="s">
        <v>15822</v>
      </c>
    </row>
    <row r="4233" spans="1:1">
      <c r="A4233" s="2" t="s">
        <v>15826</v>
      </c>
    </row>
    <row r="4234" spans="1:1">
      <c r="A4234" s="2" t="s">
        <v>15831</v>
      </c>
    </row>
    <row r="4235" spans="1:1">
      <c r="A4235" s="2" t="s">
        <v>15836</v>
      </c>
    </row>
    <row r="4236" spans="1:1">
      <c r="A4236" s="2" t="s">
        <v>15841</v>
      </c>
    </row>
    <row r="4237" spans="1:1">
      <c r="A4237" s="2" t="s">
        <v>15846</v>
      </c>
    </row>
    <row r="4238" spans="1:1">
      <c r="A4238" s="2" t="s">
        <v>15851</v>
      </c>
    </row>
    <row r="4239" spans="1:1">
      <c r="A4239" s="2" t="s">
        <v>15856</v>
      </c>
    </row>
    <row r="4240" spans="1:1">
      <c r="A4240" s="2" t="s">
        <v>15860</v>
      </c>
    </row>
    <row r="4241" spans="1:1">
      <c r="A4241" s="2" t="s">
        <v>15864</v>
      </c>
    </row>
    <row r="4242" spans="1:1">
      <c r="A4242" s="2" t="s">
        <v>15868</v>
      </c>
    </row>
    <row r="4243" spans="1:1">
      <c r="A4243" s="2" t="s">
        <v>15872</v>
      </c>
    </row>
    <row r="4244" spans="1:1">
      <c r="A4244" s="2" t="s">
        <v>15877</v>
      </c>
    </row>
    <row r="4245" spans="1:1">
      <c r="A4245" s="2" t="s">
        <v>15881</v>
      </c>
    </row>
    <row r="4246" spans="1:1">
      <c r="A4246" s="2" t="s">
        <v>15886</v>
      </c>
    </row>
    <row r="4247" spans="1:1">
      <c r="A4247" s="2" t="s">
        <v>15891</v>
      </c>
    </row>
    <row r="4248" spans="1:1">
      <c r="A4248" s="2" t="s">
        <v>15896</v>
      </c>
    </row>
    <row r="4249" spans="1:1">
      <c r="A4249" s="2" t="s">
        <v>15901</v>
      </c>
    </row>
    <row r="4250" spans="1:1">
      <c r="A4250" s="2" t="s">
        <v>15906</v>
      </c>
    </row>
    <row r="4251" spans="1:1">
      <c r="A4251" s="2" t="s">
        <v>15911</v>
      </c>
    </row>
    <row r="4252" spans="1:1">
      <c r="A4252" s="2" t="s">
        <v>15916</v>
      </c>
    </row>
    <row r="4253" spans="1:1">
      <c r="A4253" s="2" t="s">
        <v>15921</v>
      </c>
    </row>
    <row r="4254" spans="1:1">
      <c r="A4254" s="2" t="s">
        <v>15925</v>
      </c>
    </row>
    <row r="4255" spans="1:1">
      <c r="A4255" s="2" t="s">
        <v>15929</v>
      </c>
    </row>
    <row r="4256" spans="1:1">
      <c r="A4256" s="2" t="s">
        <v>15933</v>
      </c>
    </row>
    <row r="4257" spans="1:1">
      <c r="A4257" s="2" t="s">
        <v>15937</v>
      </c>
    </row>
    <row r="4258" spans="1:1">
      <c r="A4258" s="2" t="s">
        <v>15942</v>
      </c>
    </row>
    <row r="4259" spans="1:1">
      <c r="A4259" s="2" t="s">
        <v>15947</v>
      </c>
    </row>
    <row r="4260" spans="1:1">
      <c r="A4260" s="2" t="s">
        <v>15951</v>
      </c>
    </row>
    <row r="4261" spans="1:1">
      <c r="A4261" s="2" t="s">
        <v>15956</v>
      </c>
    </row>
    <row r="4262" spans="1:1">
      <c r="A4262" s="2" t="s">
        <v>15961</v>
      </c>
    </row>
    <row r="4263" spans="1:1">
      <c r="A4263" s="2" t="s">
        <v>15966</v>
      </c>
    </row>
    <row r="4264" spans="1:1">
      <c r="A4264" s="2" t="s">
        <v>15969</v>
      </c>
    </row>
    <row r="4265" spans="1:1">
      <c r="A4265" s="2" t="s">
        <v>15974</v>
      </c>
    </row>
    <row r="4266" spans="1:1">
      <c r="A4266" s="2" t="s">
        <v>15974</v>
      </c>
    </row>
    <row r="4267" spans="1:1">
      <c r="A4267" s="2" t="s">
        <v>15979</v>
      </c>
    </row>
    <row r="4268" spans="1:1">
      <c r="A4268" s="2" t="s">
        <v>15984</v>
      </c>
    </row>
    <row r="4269" spans="1:1">
      <c r="A4269" s="2" t="s">
        <v>15989</v>
      </c>
    </row>
    <row r="4270" spans="1:1">
      <c r="A4270" s="2" t="s">
        <v>15993</v>
      </c>
    </row>
    <row r="4271" spans="1:1">
      <c r="A4271" s="2" t="s">
        <v>15997</v>
      </c>
    </row>
    <row r="4272" spans="1:1">
      <c r="A4272" s="2" t="s">
        <v>16002</v>
      </c>
    </row>
    <row r="4273" spans="1:1">
      <c r="A4273" s="2" t="s">
        <v>16007</v>
      </c>
    </row>
    <row r="4274" spans="1:1">
      <c r="A4274" s="2" t="s">
        <v>16012</v>
      </c>
    </row>
    <row r="4275" spans="1:1">
      <c r="A4275" s="2" t="s">
        <v>16017</v>
      </c>
    </row>
    <row r="4276" spans="1:1">
      <c r="A4276" s="2" t="s">
        <v>16022</v>
      </c>
    </row>
    <row r="4277" spans="1:1">
      <c r="A4277" s="2" t="s">
        <v>16027</v>
      </c>
    </row>
    <row r="4278" spans="1:1">
      <c r="A4278" s="2" t="s">
        <v>16032</v>
      </c>
    </row>
    <row r="4279" spans="1:1">
      <c r="A4279" s="2" t="s">
        <v>16037</v>
      </c>
    </row>
    <row r="4280" spans="1:1">
      <c r="A4280" s="2" t="s">
        <v>16041</v>
      </c>
    </row>
    <row r="4281" spans="1:1">
      <c r="A4281" s="2" t="s">
        <v>16045</v>
      </c>
    </row>
    <row r="4282" spans="1:1">
      <c r="A4282" s="2" t="s">
        <v>16050</v>
      </c>
    </row>
    <row r="4283" spans="1:1">
      <c r="A4283" s="2" t="s">
        <v>16055</v>
      </c>
    </row>
    <row r="4284" spans="1:1">
      <c r="A4284" s="2" t="s">
        <v>16060</v>
      </c>
    </row>
    <row r="4285" spans="1:1">
      <c r="A4285" s="2" t="s">
        <v>16065</v>
      </c>
    </row>
    <row r="4286" spans="1:1">
      <c r="A4286" s="2" t="s">
        <v>16070</v>
      </c>
    </row>
    <row r="4287" spans="1:1">
      <c r="A4287" s="2" t="s">
        <v>16074</v>
      </c>
    </row>
    <row r="4288" spans="1:1">
      <c r="A4288" s="2" t="s">
        <v>16079</v>
      </c>
    </row>
    <row r="4289" spans="1:1">
      <c r="A4289" s="2" t="s">
        <v>16084</v>
      </c>
    </row>
    <row r="4290" spans="1:1">
      <c r="A4290" s="2" t="s">
        <v>16088</v>
      </c>
    </row>
    <row r="4291" spans="1:1">
      <c r="A4291" s="2" t="s">
        <v>16092</v>
      </c>
    </row>
    <row r="4292" spans="1:1">
      <c r="A4292" s="2" t="s">
        <v>16097</v>
      </c>
    </row>
    <row r="4293" spans="1:1">
      <c r="A4293" s="2" t="s">
        <v>16102</v>
      </c>
    </row>
    <row r="4294" spans="1:1">
      <c r="A4294" s="2" t="s">
        <v>16107</v>
      </c>
    </row>
    <row r="4295" spans="1:1">
      <c r="A4295" s="2" t="s">
        <v>16112</v>
      </c>
    </row>
    <row r="4296" spans="1:1">
      <c r="A4296" s="2" t="s">
        <v>16117</v>
      </c>
    </row>
    <row r="4297" spans="1:1">
      <c r="A4297" s="2" t="s">
        <v>16122</v>
      </c>
    </row>
    <row r="4298" spans="1:1">
      <c r="A4298" s="2" t="s">
        <v>16127</v>
      </c>
    </row>
    <row r="4299" spans="1:1">
      <c r="A4299" s="2" t="s">
        <v>16132</v>
      </c>
    </row>
    <row r="4300" spans="1:1">
      <c r="A4300" s="2" t="s">
        <v>16137</v>
      </c>
    </row>
    <row r="4301" spans="1:1">
      <c r="A4301" s="2" t="s">
        <v>16141</v>
      </c>
    </row>
    <row r="4302" spans="1:1">
      <c r="A4302" s="2" t="s">
        <v>16145</v>
      </c>
    </row>
    <row r="4303" spans="1:1">
      <c r="A4303" s="2" t="s">
        <v>16149</v>
      </c>
    </row>
    <row r="4304" spans="1:1">
      <c r="A4304" s="2" t="s">
        <v>16154</v>
      </c>
    </row>
    <row r="4305" spans="1:1">
      <c r="A4305" s="2" t="s">
        <v>16158</v>
      </c>
    </row>
    <row r="4306" spans="1:1">
      <c r="A4306" s="2" t="s">
        <v>16163</v>
      </c>
    </row>
    <row r="4307" spans="1:1">
      <c r="A4307" s="2" t="s">
        <v>16168</v>
      </c>
    </row>
    <row r="4308" spans="1:1">
      <c r="A4308" s="2" t="s">
        <v>16173</v>
      </c>
    </row>
    <row r="4309" spans="1:1">
      <c r="A4309" s="2" t="s">
        <v>16177</v>
      </c>
    </row>
    <row r="4310" spans="1:1">
      <c r="A4310" s="2" t="s">
        <v>16181</v>
      </c>
    </row>
    <row r="4311" spans="1:1">
      <c r="A4311" s="2" t="s">
        <v>16184</v>
      </c>
    </row>
    <row r="4312" spans="1:1">
      <c r="A4312" s="2" t="s">
        <v>16189</v>
      </c>
    </row>
    <row r="4313" spans="1:1">
      <c r="A4313" s="2" t="s">
        <v>16192</v>
      </c>
    </row>
    <row r="4314" spans="1:1">
      <c r="A4314" s="2" t="s">
        <v>16196</v>
      </c>
    </row>
    <row r="4315" spans="1:1">
      <c r="A4315" s="2" t="s">
        <v>16200</v>
      </c>
    </row>
    <row r="4316" spans="1:1">
      <c r="A4316" s="2" t="s">
        <v>16204</v>
      </c>
    </row>
    <row r="4317" spans="1:1">
      <c r="A4317" s="2" t="s">
        <v>16207</v>
      </c>
    </row>
    <row r="4318" spans="1:1">
      <c r="A4318" s="2" t="s">
        <v>16210</v>
      </c>
    </row>
    <row r="4319" spans="1:1">
      <c r="A4319" s="2" t="s">
        <v>16213</v>
      </c>
    </row>
    <row r="4320" spans="1:1">
      <c r="A4320" s="2" t="s">
        <v>16216</v>
      </c>
    </row>
    <row r="4321" spans="1:1">
      <c r="A4321" s="2" t="s">
        <v>16219</v>
      </c>
    </row>
    <row r="4322" spans="1:1">
      <c r="A4322" s="2" t="s">
        <v>16223</v>
      </c>
    </row>
    <row r="4323" spans="1:1">
      <c r="A4323" s="2" t="s">
        <v>16228</v>
      </c>
    </row>
    <row r="4324" spans="1:1">
      <c r="A4324" s="2" t="s">
        <v>16232</v>
      </c>
    </row>
    <row r="4325" spans="1:1">
      <c r="A4325" s="2" t="s">
        <v>16237</v>
      </c>
    </row>
    <row r="4326" spans="1:1">
      <c r="A4326" s="2" t="s">
        <v>16242</v>
      </c>
    </row>
    <row r="4327" spans="1:1">
      <c r="A4327" s="2" t="s">
        <v>16247</v>
      </c>
    </row>
    <row r="4328" spans="1:1">
      <c r="A4328" s="2" t="s">
        <v>16252</v>
      </c>
    </row>
    <row r="4329" spans="1:1">
      <c r="A4329" s="2" t="s">
        <v>16256</v>
      </c>
    </row>
    <row r="4330" spans="1:1">
      <c r="A4330" s="2" t="s">
        <v>16260</v>
      </c>
    </row>
    <row r="4331" spans="1:1">
      <c r="A4331" s="2" t="s">
        <v>16264</v>
      </c>
    </row>
    <row r="4332" spans="1:1">
      <c r="A4332" s="2" t="s">
        <v>16269</v>
      </c>
    </row>
    <row r="4333" spans="1:1">
      <c r="A4333" s="2" t="s">
        <v>16274</v>
      </c>
    </row>
    <row r="4334" spans="1:1">
      <c r="A4334" s="2" t="s">
        <v>16278</v>
      </c>
    </row>
    <row r="4335" spans="1:1">
      <c r="A4335" s="2" t="s">
        <v>16282</v>
      </c>
    </row>
    <row r="4336" spans="1:1">
      <c r="A4336" s="2" t="s">
        <v>16286</v>
      </c>
    </row>
    <row r="4337" spans="1:1">
      <c r="A4337" s="2" t="s">
        <v>16290</v>
      </c>
    </row>
    <row r="4338" spans="1:1">
      <c r="A4338" s="2" t="s">
        <v>16295</v>
      </c>
    </row>
    <row r="4339" spans="1:1">
      <c r="A4339" s="2" t="s">
        <v>16298</v>
      </c>
    </row>
    <row r="4340" spans="1:1">
      <c r="A4340" s="2" t="s">
        <v>16301</v>
      </c>
    </row>
    <row r="4341" spans="1:1">
      <c r="A4341" s="2" t="s">
        <v>16304</v>
      </c>
    </row>
    <row r="4342" spans="1:1">
      <c r="A4342" s="2" t="s">
        <v>16309</v>
      </c>
    </row>
    <row r="4343" spans="1:1">
      <c r="A4343" s="2" t="s">
        <v>16312</v>
      </c>
    </row>
    <row r="4344" spans="1:1">
      <c r="A4344" s="2" t="s">
        <v>16315</v>
      </c>
    </row>
    <row r="4345" spans="1:1">
      <c r="A4345" s="2" t="s">
        <v>16318</v>
      </c>
    </row>
    <row r="4346" spans="1:1">
      <c r="A4346" s="2" t="s">
        <v>16323</v>
      </c>
    </row>
    <row r="4347" spans="1:1">
      <c r="A4347" s="2" t="s">
        <v>16326</v>
      </c>
    </row>
    <row r="4348" spans="1:1">
      <c r="A4348" s="2" t="s">
        <v>16329</v>
      </c>
    </row>
    <row r="4349" spans="1:1">
      <c r="A4349" s="2" t="s">
        <v>16332</v>
      </c>
    </row>
    <row r="4350" spans="1:1">
      <c r="A4350" s="2" t="s">
        <v>16335</v>
      </c>
    </row>
    <row r="4351" spans="1:1">
      <c r="A4351" s="2" t="s">
        <v>16338</v>
      </c>
    </row>
    <row r="4352" spans="1:1">
      <c r="A4352" s="2" t="s">
        <v>16341</v>
      </c>
    </row>
    <row r="4353" spans="1:1">
      <c r="A4353" s="2" t="s">
        <v>16344</v>
      </c>
    </row>
    <row r="4354" spans="1:1">
      <c r="A4354" s="2" t="s">
        <v>16347</v>
      </c>
    </row>
    <row r="4355" spans="1:1">
      <c r="A4355" s="2" t="s">
        <v>16350</v>
      </c>
    </row>
    <row r="4356" spans="1:1">
      <c r="A4356" s="2" t="s">
        <v>16355</v>
      </c>
    </row>
    <row r="4357" spans="1:1">
      <c r="A4357" s="2" t="s">
        <v>16358</v>
      </c>
    </row>
    <row r="4358" spans="1:1">
      <c r="A4358" s="2" t="s">
        <v>16362</v>
      </c>
    </row>
    <row r="4359" spans="1:1">
      <c r="A4359" s="2" t="s">
        <v>16367</v>
      </c>
    </row>
    <row r="4360" spans="1:1">
      <c r="A4360" s="2" t="s">
        <v>16370</v>
      </c>
    </row>
    <row r="4361" spans="1:1">
      <c r="A4361" s="2" t="s">
        <v>16373</v>
      </c>
    </row>
    <row r="4362" spans="1:1">
      <c r="A4362" s="2" t="s">
        <v>16376</v>
      </c>
    </row>
    <row r="4363" spans="1:1">
      <c r="A4363" s="2" t="s">
        <v>16378</v>
      </c>
    </row>
    <row r="4364" spans="1:1">
      <c r="A4364" s="2" t="s">
        <v>16381</v>
      </c>
    </row>
    <row r="4365" spans="1:1">
      <c r="A4365" s="2" t="s">
        <v>16386</v>
      </c>
    </row>
    <row r="4366" spans="1:1">
      <c r="A4366" s="2" t="s">
        <v>16391</v>
      </c>
    </row>
    <row r="4367" spans="1:1">
      <c r="A4367" s="2" t="s">
        <v>16396</v>
      </c>
    </row>
    <row r="4368" spans="1:1">
      <c r="A4368" s="2" t="s">
        <v>16401</v>
      </c>
    </row>
    <row r="4369" spans="1:1">
      <c r="A4369" s="2" t="s">
        <v>16406</v>
      </c>
    </row>
    <row r="4370" spans="1:1">
      <c r="A4370" s="2" t="s">
        <v>16410</v>
      </c>
    </row>
    <row r="4371" spans="1:1">
      <c r="A4371" s="2" t="s">
        <v>16415</v>
      </c>
    </row>
    <row r="4372" spans="1:1">
      <c r="A4372" s="2" t="s">
        <v>16420</v>
      </c>
    </row>
    <row r="4373" spans="1:1">
      <c r="A4373" s="2" t="s">
        <v>16423</v>
      </c>
    </row>
    <row r="4374" spans="1:1">
      <c r="A4374" s="2" t="s">
        <v>16426</v>
      </c>
    </row>
    <row r="4375" spans="1:1">
      <c r="A4375" s="2" t="s">
        <v>16431</v>
      </c>
    </row>
    <row r="4376" spans="1:1">
      <c r="A4376" s="2" t="s">
        <v>16434</v>
      </c>
    </row>
    <row r="4377" spans="1:1">
      <c r="A4377" s="2" t="s">
        <v>16437</v>
      </c>
    </row>
    <row r="4378" spans="1:1">
      <c r="A4378" s="2" t="s">
        <v>16437</v>
      </c>
    </row>
    <row r="4379" spans="1:1">
      <c r="A4379" s="2" t="s">
        <v>16440</v>
      </c>
    </row>
    <row r="4380" spans="1:1">
      <c r="A4380" s="2" t="s">
        <v>16445</v>
      </c>
    </row>
    <row r="4381" spans="1:1">
      <c r="A4381" s="2" t="s">
        <v>16449</v>
      </c>
    </row>
    <row r="4382" spans="1:1">
      <c r="A4382" s="2" t="s">
        <v>16453</v>
      </c>
    </row>
    <row r="4383" spans="1:1">
      <c r="A4383" s="2" t="s">
        <v>16458</v>
      </c>
    </row>
    <row r="4384" spans="1:1">
      <c r="A4384" s="2" t="s">
        <v>16463</v>
      </c>
    </row>
    <row r="4385" spans="1:1">
      <c r="A4385" s="2" t="s">
        <v>16468</v>
      </c>
    </row>
    <row r="4386" spans="1:1">
      <c r="A4386" s="2" t="s">
        <v>16473</v>
      </c>
    </row>
    <row r="4387" spans="1:1">
      <c r="A4387" s="2" t="s">
        <v>16478</v>
      </c>
    </row>
    <row r="4388" spans="1:1">
      <c r="A4388" s="2" t="s">
        <v>16482</v>
      </c>
    </row>
    <row r="4389" spans="1:1">
      <c r="A4389" s="2" t="s">
        <v>16486</v>
      </c>
    </row>
    <row r="4390" spans="1:1">
      <c r="A4390" s="2" t="s">
        <v>16491</v>
      </c>
    </row>
    <row r="4391" spans="1:1">
      <c r="A4391" s="2" t="s">
        <v>16496</v>
      </c>
    </row>
    <row r="4392" spans="1:1">
      <c r="A4392" s="2" t="s">
        <v>16501</v>
      </c>
    </row>
    <row r="4393" spans="1:1">
      <c r="A4393" s="2" t="s">
        <v>16506</v>
      </c>
    </row>
    <row r="4394" spans="1:1">
      <c r="A4394" s="2" t="s">
        <v>16510</v>
      </c>
    </row>
    <row r="4395" spans="1:1">
      <c r="A4395" s="2" t="s">
        <v>16515</v>
      </c>
    </row>
    <row r="4396" spans="1:1">
      <c r="A4396" s="2" t="s">
        <v>16518</v>
      </c>
    </row>
    <row r="4397" spans="1:1">
      <c r="A4397" s="2" t="s">
        <v>16521</v>
      </c>
    </row>
    <row r="4398" spans="1:1">
      <c r="A4398" s="2" t="s">
        <v>16523</v>
      </c>
    </row>
    <row r="4399" spans="1:1">
      <c r="A4399" s="2" t="s">
        <v>16528</v>
      </c>
    </row>
    <row r="4400" spans="1:1">
      <c r="A4400" s="2" t="s">
        <v>16531</v>
      </c>
    </row>
    <row r="4401" spans="1:1">
      <c r="A4401" s="2" t="s">
        <v>16535</v>
      </c>
    </row>
    <row r="4402" spans="1:1">
      <c r="A4402" s="2" t="s">
        <v>16539</v>
      </c>
    </row>
    <row r="4403" spans="1:1">
      <c r="A4403" s="2" t="s">
        <v>16542</v>
      </c>
    </row>
    <row r="4404" spans="1:1">
      <c r="A4404" s="2" t="s">
        <v>16545</v>
      </c>
    </row>
    <row r="4405" spans="1:1">
      <c r="A4405" s="2" t="s">
        <v>16549</v>
      </c>
    </row>
    <row r="4406" spans="1:1">
      <c r="A4406" s="2" t="s">
        <v>16551</v>
      </c>
    </row>
    <row r="4407" spans="1:1">
      <c r="A4407" s="2" t="s">
        <v>16554</v>
      </c>
    </row>
    <row r="4408" spans="1:1">
      <c r="A4408" s="2" t="s">
        <v>16558</v>
      </c>
    </row>
    <row r="4409" spans="1:1">
      <c r="A4409" s="2" t="s">
        <v>16561</v>
      </c>
    </row>
    <row r="4410" spans="1:1">
      <c r="A4410" s="2" t="s">
        <v>16563</v>
      </c>
    </row>
    <row r="4411" spans="1:1">
      <c r="A4411" s="2" t="s">
        <v>16566</v>
      </c>
    </row>
    <row r="4412" spans="1:1">
      <c r="A4412" s="2" t="s">
        <v>16570</v>
      </c>
    </row>
    <row r="4413" spans="1:1">
      <c r="A4413" s="2" t="s">
        <v>16575</v>
      </c>
    </row>
    <row r="4414" spans="1:1">
      <c r="A4414" s="2" t="s">
        <v>16580</v>
      </c>
    </row>
    <row r="4415" spans="1:1">
      <c r="A4415" s="2" t="s">
        <v>16584</v>
      </c>
    </row>
    <row r="4416" spans="1:1">
      <c r="A4416" s="2" t="s">
        <v>16589</v>
      </c>
    </row>
    <row r="4417" spans="1:1">
      <c r="A4417" s="2" t="s">
        <v>16594</v>
      </c>
    </row>
    <row r="4418" spans="1:1">
      <c r="A4418" s="2" t="s">
        <v>16599</v>
      </c>
    </row>
    <row r="4419" spans="1:1">
      <c r="A4419" s="2" t="s">
        <v>16603</v>
      </c>
    </row>
    <row r="4420" spans="1:1">
      <c r="A4420" s="2" t="s">
        <v>16607</v>
      </c>
    </row>
    <row r="4421" spans="1:1">
      <c r="A4421" s="2" t="s">
        <v>16611</v>
      </c>
    </row>
    <row r="4422" spans="1:1">
      <c r="A4422" s="2" t="s">
        <v>16614</v>
      </c>
    </row>
    <row r="4423" spans="1:1">
      <c r="A4423" s="2" t="s">
        <v>16618</v>
      </c>
    </row>
    <row r="4424" spans="1:1">
      <c r="A4424" s="2" t="s">
        <v>16622</v>
      </c>
    </row>
    <row r="4425" spans="1:1">
      <c r="A4425" s="2" t="s">
        <v>16627</v>
      </c>
    </row>
    <row r="4426" spans="1:1">
      <c r="A4426" s="2" t="s">
        <v>16632</v>
      </c>
    </row>
    <row r="4427" spans="1:1">
      <c r="A4427" s="2" t="s">
        <v>16637</v>
      </c>
    </row>
    <row r="4428" spans="1:1">
      <c r="A4428" s="2" t="s">
        <v>16642</v>
      </c>
    </row>
    <row r="4429" spans="1:1">
      <c r="A4429" s="2" t="s">
        <v>16647</v>
      </c>
    </row>
    <row r="4430" spans="1:1">
      <c r="A4430" s="2" t="s">
        <v>16650</v>
      </c>
    </row>
    <row r="4431" spans="1:1">
      <c r="A4431" s="2" t="s">
        <v>16653</v>
      </c>
    </row>
    <row r="4432" spans="1:1">
      <c r="A4432" s="2" t="s">
        <v>16656</v>
      </c>
    </row>
    <row r="4433" spans="1:1">
      <c r="A4433" s="2" t="s">
        <v>16660</v>
      </c>
    </row>
    <row r="4434" spans="1:1">
      <c r="A4434" s="2" t="s">
        <v>16664</v>
      </c>
    </row>
    <row r="4435" spans="1:1">
      <c r="A4435" s="2" t="s">
        <v>16668</v>
      </c>
    </row>
    <row r="4436" spans="1:1">
      <c r="A4436" s="2" t="s">
        <v>16673</v>
      </c>
    </row>
    <row r="4437" spans="1:1">
      <c r="A4437" s="2" t="s">
        <v>16677</v>
      </c>
    </row>
    <row r="4438" spans="1:1">
      <c r="A4438" s="2" t="s">
        <v>16681</v>
      </c>
    </row>
    <row r="4439" spans="1:1">
      <c r="A4439" s="2" t="s">
        <v>16685</v>
      </c>
    </row>
    <row r="4440" spans="1:1">
      <c r="A4440" s="2" t="s">
        <v>16689</v>
      </c>
    </row>
    <row r="4441" spans="1:1">
      <c r="A4441" s="2" t="s">
        <v>16693</v>
      </c>
    </row>
    <row r="4442" spans="1:1">
      <c r="A4442" s="2" t="s">
        <v>16698</v>
      </c>
    </row>
    <row r="4443" spans="1:1">
      <c r="A4443" s="2" t="s">
        <v>16702</v>
      </c>
    </row>
    <row r="4444" spans="1:1">
      <c r="A4444" s="2" t="s">
        <v>16707</v>
      </c>
    </row>
    <row r="4445" spans="1:1">
      <c r="A4445" s="2" t="s">
        <v>16712</v>
      </c>
    </row>
    <row r="4446" spans="1:1">
      <c r="A4446" s="2" t="s">
        <v>16717</v>
      </c>
    </row>
    <row r="4447" spans="1:1">
      <c r="A4447" s="2" t="s">
        <v>16722</v>
      </c>
    </row>
    <row r="4448" spans="1:1">
      <c r="A4448" s="2" t="s">
        <v>16727</v>
      </c>
    </row>
    <row r="4449" spans="1:1">
      <c r="A4449" s="2" t="s">
        <v>16732</v>
      </c>
    </row>
    <row r="4450" spans="1:1">
      <c r="A4450" s="2" t="s">
        <v>16736</v>
      </c>
    </row>
    <row r="4451" spans="1:1">
      <c r="A4451" s="2" t="s">
        <v>16741</v>
      </c>
    </row>
    <row r="4452" spans="1:1">
      <c r="A4452" s="2" t="s">
        <v>16745</v>
      </c>
    </row>
    <row r="4453" spans="1:1">
      <c r="A4453" s="2" t="s">
        <v>16749</v>
      </c>
    </row>
    <row r="4454" spans="1:1">
      <c r="A4454" s="2" t="s">
        <v>16753</v>
      </c>
    </row>
    <row r="4455" spans="1:1">
      <c r="A4455" s="2" t="s">
        <v>16756</v>
      </c>
    </row>
    <row r="4456" spans="1:1">
      <c r="A4456" s="2" t="s">
        <v>16761</v>
      </c>
    </row>
    <row r="4457" spans="1:1">
      <c r="A4457" s="2" t="s">
        <v>16765</v>
      </c>
    </row>
    <row r="4458" spans="1:1">
      <c r="A4458" s="2" t="s">
        <v>16769</v>
      </c>
    </row>
    <row r="4459" spans="1:1">
      <c r="A4459" s="2" t="s">
        <v>16774</v>
      </c>
    </row>
    <row r="4460" spans="1:1">
      <c r="A4460" s="2" t="s">
        <v>16778</v>
      </c>
    </row>
    <row r="4461" spans="1:1">
      <c r="A4461" s="2" t="s">
        <v>16783</v>
      </c>
    </row>
    <row r="4462" spans="1:1">
      <c r="A4462" s="2" t="s">
        <v>16788</v>
      </c>
    </row>
    <row r="4463" spans="1:1">
      <c r="A4463" s="2" t="s">
        <v>16793</v>
      </c>
    </row>
    <row r="4464" spans="1:1">
      <c r="A4464" s="2" t="s">
        <v>16797</v>
      </c>
    </row>
    <row r="4465" spans="1:1">
      <c r="A4465" s="2" t="s">
        <v>16801</v>
      </c>
    </row>
    <row r="4466" spans="1:1">
      <c r="A4466" s="2" t="s">
        <v>16805</v>
      </c>
    </row>
    <row r="4467" spans="1:1">
      <c r="A4467" s="2" t="s">
        <v>16809</v>
      </c>
    </row>
    <row r="4468" spans="1:1">
      <c r="A4468" s="2" t="s">
        <v>16813</v>
      </c>
    </row>
    <row r="4469" spans="1:1">
      <c r="A4469" s="2" t="s">
        <v>16817</v>
      </c>
    </row>
    <row r="4470" spans="1:1">
      <c r="A4470" s="2" t="s">
        <v>16821</v>
      </c>
    </row>
    <row r="4471" spans="1:1">
      <c r="A4471" s="2" t="s">
        <v>16825</v>
      </c>
    </row>
    <row r="4472" spans="1:1">
      <c r="A4472" s="2" t="s">
        <v>16830</v>
      </c>
    </row>
    <row r="4473" spans="1:1">
      <c r="A4473" s="2" t="s">
        <v>16834</v>
      </c>
    </row>
    <row r="4474" spans="1:1">
      <c r="A4474" s="2" t="s">
        <v>16838</v>
      </c>
    </row>
    <row r="4475" spans="1:1">
      <c r="A4475" s="2" t="s">
        <v>16842</v>
      </c>
    </row>
    <row r="4476" spans="1:1">
      <c r="A4476" s="2" t="s">
        <v>16842</v>
      </c>
    </row>
    <row r="4477" spans="1:1">
      <c r="A4477" s="2" t="s">
        <v>16847</v>
      </c>
    </row>
    <row r="4478" spans="1:1">
      <c r="A4478" s="2" t="s">
        <v>16852</v>
      </c>
    </row>
    <row r="4479" spans="1:1">
      <c r="A4479" s="2" t="s">
        <v>16857</v>
      </c>
    </row>
    <row r="4480" spans="1:1">
      <c r="A4480" s="2" t="s">
        <v>16861</v>
      </c>
    </row>
    <row r="4481" spans="1:1">
      <c r="A4481" s="2" t="s">
        <v>16865</v>
      </c>
    </row>
    <row r="4482" spans="1:1">
      <c r="A4482" s="2" t="s">
        <v>16870</v>
      </c>
    </row>
    <row r="4483" spans="1:1">
      <c r="A4483" s="2" t="s">
        <v>16874</v>
      </c>
    </row>
    <row r="4484" spans="1:1">
      <c r="A4484" s="2" t="s">
        <v>16879</v>
      </c>
    </row>
    <row r="4485" spans="1:1">
      <c r="A4485" s="2" t="s">
        <v>16884</v>
      </c>
    </row>
    <row r="4486" spans="1:1">
      <c r="A4486" s="2" t="s">
        <v>16888</v>
      </c>
    </row>
    <row r="4487" spans="1:1">
      <c r="A4487" s="2" t="s">
        <v>16893</v>
      </c>
    </row>
    <row r="4488" spans="1:1">
      <c r="A4488" s="2" t="s">
        <v>16897</v>
      </c>
    </row>
    <row r="4489" spans="1:1">
      <c r="A4489" s="2" t="s">
        <v>16901</v>
      </c>
    </row>
    <row r="4490" spans="1:1">
      <c r="A4490" s="2" t="s">
        <v>16905</v>
      </c>
    </row>
    <row r="4491" spans="1:1">
      <c r="A4491" s="2" t="s">
        <v>16909</v>
      </c>
    </row>
    <row r="4492" spans="1:1">
      <c r="A4492" s="2" t="s">
        <v>16914</v>
      </c>
    </row>
    <row r="4493" spans="1:1">
      <c r="A4493" s="2" t="s">
        <v>16918</v>
      </c>
    </row>
    <row r="4494" spans="1:1">
      <c r="A4494" s="2" t="s">
        <v>16922</v>
      </c>
    </row>
    <row r="4495" spans="1:1">
      <c r="A4495" s="2" t="s">
        <v>16926</v>
      </c>
    </row>
    <row r="4496" spans="1:1">
      <c r="A4496" s="2" t="s">
        <v>16930</v>
      </c>
    </row>
    <row r="4497" spans="1:1">
      <c r="A4497" s="2" t="s">
        <v>16934</v>
      </c>
    </row>
    <row r="4498" spans="1:1">
      <c r="A4498" s="2" t="s">
        <v>16938</v>
      </c>
    </row>
    <row r="4499" spans="1:1">
      <c r="A4499" s="2" t="s">
        <v>16942</v>
      </c>
    </row>
    <row r="4500" spans="1:1">
      <c r="A4500" s="2" t="s">
        <v>16946</v>
      </c>
    </row>
    <row r="4501" spans="1:1">
      <c r="A4501" s="2" t="s">
        <v>16949</v>
      </c>
    </row>
    <row r="4502" spans="1:1">
      <c r="A4502" s="2" t="s">
        <v>16953</v>
      </c>
    </row>
    <row r="4503" spans="1:1">
      <c r="A4503" s="2" t="s">
        <v>16956</v>
      </c>
    </row>
    <row r="4504" spans="1:1">
      <c r="A4504" s="2" t="s">
        <v>16960</v>
      </c>
    </row>
    <row r="4505" spans="1:1">
      <c r="A4505" s="2" t="s">
        <v>16965</v>
      </c>
    </row>
    <row r="4506" spans="1:1">
      <c r="A4506" s="2" t="s">
        <v>16969</v>
      </c>
    </row>
    <row r="4507" spans="1:1">
      <c r="A4507" s="2" t="s">
        <v>16973</v>
      </c>
    </row>
    <row r="4508" spans="1:1">
      <c r="A4508" s="2" t="s">
        <v>16978</v>
      </c>
    </row>
    <row r="4509" spans="1:1">
      <c r="A4509" s="2" t="s">
        <v>16983</v>
      </c>
    </row>
    <row r="4510" spans="1:1">
      <c r="A4510" s="2" t="s">
        <v>16988</v>
      </c>
    </row>
    <row r="4511" spans="1:1">
      <c r="A4511" s="2" t="s">
        <v>16993</v>
      </c>
    </row>
    <row r="4512" spans="1:1">
      <c r="A4512" s="2" t="s">
        <v>16998</v>
      </c>
    </row>
    <row r="4513" spans="1:1">
      <c r="A4513" s="2" t="s">
        <v>17002</v>
      </c>
    </row>
    <row r="4514" spans="1:1">
      <c r="A4514" s="2" t="s">
        <v>17006</v>
      </c>
    </row>
    <row r="4515" spans="1:1">
      <c r="A4515" s="2" t="s">
        <v>17010</v>
      </c>
    </row>
    <row r="4516" spans="1:1">
      <c r="A4516" s="2" t="s">
        <v>17013</v>
      </c>
    </row>
    <row r="4517" spans="1:1">
      <c r="A4517" s="2" t="s">
        <v>17018</v>
      </c>
    </row>
    <row r="4518" spans="1:1">
      <c r="A4518" s="2" t="s">
        <v>17022</v>
      </c>
    </row>
    <row r="4519" spans="1:1">
      <c r="A4519" s="2" t="s">
        <v>17025</v>
      </c>
    </row>
    <row r="4520" spans="1:1">
      <c r="A4520" s="2" t="s">
        <v>17028</v>
      </c>
    </row>
    <row r="4521" spans="1:1">
      <c r="A4521" s="2" t="s">
        <v>17032</v>
      </c>
    </row>
    <row r="4522" spans="1:1">
      <c r="A4522" s="2" t="s">
        <v>17035</v>
      </c>
    </row>
    <row r="4523" spans="1:1">
      <c r="A4523" s="2" t="s">
        <v>17038</v>
      </c>
    </row>
    <row r="4524" spans="1:1">
      <c r="A4524" s="2" t="s">
        <v>17041</v>
      </c>
    </row>
    <row r="4525" spans="1:1">
      <c r="A4525" s="2" t="s">
        <v>17045</v>
      </c>
    </row>
    <row r="4526" spans="1:1">
      <c r="A4526" s="2" t="s">
        <v>17049</v>
      </c>
    </row>
    <row r="4527" spans="1:1">
      <c r="A4527" s="2" t="s">
        <v>17052</v>
      </c>
    </row>
    <row r="4528" spans="1:1">
      <c r="A4528" s="2" t="s">
        <v>17056</v>
      </c>
    </row>
    <row r="4529" spans="1:1">
      <c r="A4529" s="2" t="s">
        <v>17060</v>
      </c>
    </row>
    <row r="4530" spans="1:1">
      <c r="A4530" s="2" t="s">
        <v>17064</v>
      </c>
    </row>
    <row r="4531" spans="1:1">
      <c r="A4531" s="2" t="s">
        <v>17068</v>
      </c>
    </row>
    <row r="4532" spans="1:1">
      <c r="A4532" s="2" t="s">
        <v>17072</v>
      </c>
    </row>
    <row r="4533" spans="1:1">
      <c r="A4533" s="2" t="s">
        <v>17075</v>
      </c>
    </row>
    <row r="4534" spans="1:1">
      <c r="A4534" s="2" t="s">
        <v>17078</v>
      </c>
    </row>
    <row r="4535" spans="1:1">
      <c r="A4535" s="2" t="s">
        <v>17081</v>
      </c>
    </row>
    <row r="4536" spans="1:1">
      <c r="A4536" s="2" t="s">
        <v>17084</v>
      </c>
    </row>
    <row r="4537" spans="1:1">
      <c r="A4537" s="2" t="s">
        <v>17088</v>
      </c>
    </row>
    <row r="4538" spans="1:1">
      <c r="A4538" s="2" t="s">
        <v>17093</v>
      </c>
    </row>
    <row r="4539" spans="1:1">
      <c r="A4539" s="2" t="s">
        <v>17097</v>
      </c>
    </row>
    <row r="4540" spans="1:1">
      <c r="A4540" s="2" t="s">
        <v>17101</v>
      </c>
    </row>
    <row r="4541" spans="1:1">
      <c r="A4541" s="2" t="s">
        <v>17106</v>
      </c>
    </row>
    <row r="4542" spans="1:1">
      <c r="A4542" s="2" t="s">
        <v>17110</v>
      </c>
    </row>
    <row r="4543" spans="1:1">
      <c r="A4543" s="2" t="s">
        <v>17114</v>
      </c>
    </row>
    <row r="4544" spans="1:1">
      <c r="A4544" s="2" t="s">
        <v>17119</v>
      </c>
    </row>
    <row r="4545" spans="1:1">
      <c r="A4545" s="2" t="s">
        <v>17124</v>
      </c>
    </row>
    <row r="4546" spans="1:1">
      <c r="A4546" s="2" t="s">
        <v>17129</v>
      </c>
    </row>
    <row r="4547" spans="1:1">
      <c r="A4547" s="2" t="s">
        <v>17134</v>
      </c>
    </row>
    <row r="4548" spans="1:1">
      <c r="A4548" s="2" t="s">
        <v>17138</v>
      </c>
    </row>
    <row r="4549" spans="1:1">
      <c r="A4549" s="2" t="s">
        <v>17142</v>
      </c>
    </row>
    <row r="4550" spans="1:1">
      <c r="A4550" s="2" t="s">
        <v>17146</v>
      </c>
    </row>
    <row r="4551" spans="1:1">
      <c r="A4551" s="2" t="s">
        <v>17151</v>
      </c>
    </row>
    <row r="4552" spans="1:1">
      <c r="A4552" s="2" t="s">
        <v>17156</v>
      </c>
    </row>
    <row r="4553" spans="1:1">
      <c r="A4553" s="2" t="s">
        <v>17161</v>
      </c>
    </row>
    <row r="4554" spans="1:1">
      <c r="A4554" s="2" t="s">
        <v>17166</v>
      </c>
    </row>
    <row r="4555" spans="1:1">
      <c r="A4555" s="2" t="s">
        <v>17170</v>
      </c>
    </row>
    <row r="4556" spans="1:1">
      <c r="A4556" s="2" t="s">
        <v>17174</v>
      </c>
    </row>
    <row r="4557" spans="1:1">
      <c r="A4557" s="2" t="s">
        <v>17178</v>
      </c>
    </row>
    <row r="4558" spans="1:1">
      <c r="A4558" s="2" t="s">
        <v>17182</v>
      </c>
    </row>
    <row r="4559" spans="1:1">
      <c r="A4559" s="2" t="s">
        <v>17186</v>
      </c>
    </row>
    <row r="4560" spans="1:1">
      <c r="A4560" s="2" t="s">
        <v>17190</v>
      </c>
    </row>
    <row r="4561" spans="1:1">
      <c r="A4561" s="2" t="s">
        <v>17194</v>
      </c>
    </row>
    <row r="4562" spans="1:1">
      <c r="A4562" s="2" t="s">
        <v>17198</v>
      </c>
    </row>
    <row r="4563" spans="1:1">
      <c r="A4563" s="2" t="s">
        <v>17202</v>
      </c>
    </row>
    <row r="4564" spans="1:1">
      <c r="A4564" s="2" t="s">
        <v>17206</v>
      </c>
    </row>
    <row r="4565" spans="1:1">
      <c r="A4565" s="2" t="s">
        <v>17210</v>
      </c>
    </row>
    <row r="4566" spans="1:1">
      <c r="A4566" s="2" t="s">
        <v>17214</v>
      </c>
    </row>
    <row r="4567" spans="1:1">
      <c r="A4567" s="2" t="s">
        <v>17218</v>
      </c>
    </row>
    <row r="4568" spans="1:1">
      <c r="A4568" s="2" t="s">
        <v>17222</v>
      </c>
    </row>
    <row r="4569" spans="1:1">
      <c r="A4569" s="2" t="s">
        <v>17226</v>
      </c>
    </row>
    <row r="4570" spans="1:1">
      <c r="A4570" s="2" t="s">
        <v>17230</v>
      </c>
    </row>
    <row r="4571" spans="1:1">
      <c r="A4571" s="2" t="s">
        <v>17234</v>
      </c>
    </row>
    <row r="4572" spans="1:1">
      <c r="A4572" s="2" t="s">
        <v>17238</v>
      </c>
    </row>
    <row r="4573" spans="1:1">
      <c r="A4573" s="2" t="s">
        <v>17242</v>
      </c>
    </row>
    <row r="4574" spans="1:1">
      <c r="A4574" s="2" t="s">
        <v>17246</v>
      </c>
    </row>
    <row r="4575" spans="1:1">
      <c r="A4575" s="2" t="s">
        <v>17250</v>
      </c>
    </row>
    <row r="4576" spans="1:1">
      <c r="A4576" s="2" t="s">
        <v>17254</v>
      </c>
    </row>
    <row r="4577" spans="1:1">
      <c r="A4577" s="2" t="s">
        <v>17258</v>
      </c>
    </row>
    <row r="4578" spans="1:1">
      <c r="A4578" s="2" t="s">
        <v>17262</v>
      </c>
    </row>
    <row r="4579" spans="1:1">
      <c r="A4579" s="2" t="s">
        <v>17266</v>
      </c>
    </row>
    <row r="4580" spans="1:1">
      <c r="A4580" s="2" t="s">
        <v>17270</v>
      </c>
    </row>
    <row r="4581" spans="1:1">
      <c r="A4581" s="2" t="s">
        <v>17274</v>
      </c>
    </row>
    <row r="4582" spans="1:1">
      <c r="A4582" s="2" t="s">
        <v>17278</v>
      </c>
    </row>
    <row r="4583" spans="1:1">
      <c r="A4583" s="2" t="s">
        <v>17282</v>
      </c>
    </row>
    <row r="4584" spans="1:1">
      <c r="A4584" s="2" t="s">
        <v>17286</v>
      </c>
    </row>
    <row r="4585" spans="1:1">
      <c r="A4585" s="2" t="s">
        <v>17290</v>
      </c>
    </row>
    <row r="4586" spans="1:1">
      <c r="A4586" s="2" t="s">
        <v>17294</v>
      </c>
    </row>
    <row r="4587" spans="1:1">
      <c r="A4587" s="2" t="s">
        <v>17298</v>
      </c>
    </row>
    <row r="4588" spans="1:1">
      <c r="A4588" s="2" t="s">
        <v>17302</v>
      </c>
    </row>
    <row r="4589" spans="1:1">
      <c r="A4589" s="2" t="s">
        <v>17306</v>
      </c>
    </row>
    <row r="4590" spans="1:1">
      <c r="A4590" s="2" t="s">
        <v>17310</v>
      </c>
    </row>
    <row r="4591" spans="1:1">
      <c r="A4591" s="2" t="s">
        <v>17314</v>
      </c>
    </row>
    <row r="4592" spans="1:1">
      <c r="A4592" s="2" t="s">
        <v>17319</v>
      </c>
    </row>
    <row r="4593" spans="1:1">
      <c r="A4593" s="2" t="s">
        <v>17323</v>
      </c>
    </row>
    <row r="4594" spans="1:1">
      <c r="A4594" s="2" t="s">
        <v>17327</v>
      </c>
    </row>
    <row r="4595" spans="1:1">
      <c r="A4595" s="2" t="s">
        <v>17331</v>
      </c>
    </row>
    <row r="4596" spans="1:1">
      <c r="A4596" s="2" t="s">
        <v>17335</v>
      </c>
    </row>
    <row r="4597" spans="1:1">
      <c r="A4597" s="2" t="s">
        <v>17339</v>
      </c>
    </row>
    <row r="4598" spans="1:1">
      <c r="A4598" s="2" t="s">
        <v>17343</v>
      </c>
    </row>
    <row r="4599" spans="1:1">
      <c r="A4599" s="2" t="s">
        <v>17348</v>
      </c>
    </row>
    <row r="4600" spans="1:1">
      <c r="A4600" s="2" t="s">
        <v>17353</v>
      </c>
    </row>
    <row r="4601" spans="1:1">
      <c r="A4601" s="2" t="s">
        <v>17358</v>
      </c>
    </row>
    <row r="4602" spans="1:1">
      <c r="A4602" s="2" t="s">
        <v>17361</v>
      </c>
    </row>
    <row r="4603" spans="1:1">
      <c r="A4603" s="2" t="s">
        <v>17365</v>
      </c>
    </row>
    <row r="4604" spans="1:1">
      <c r="A4604" s="2" t="s">
        <v>17369</v>
      </c>
    </row>
    <row r="4605" spans="1:1">
      <c r="A4605" s="2" t="s">
        <v>17374</v>
      </c>
    </row>
    <row r="4606" spans="1:1">
      <c r="A4606" s="2" t="s">
        <v>17379</v>
      </c>
    </row>
    <row r="4607" spans="1:1">
      <c r="A4607" s="2" t="s">
        <v>17383</v>
      </c>
    </row>
    <row r="4608" spans="1:1">
      <c r="A4608" s="2" t="s">
        <v>17387</v>
      </c>
    </row>
    <row r="4609" spans="1:1">
      <c r="A4609" s="2" t="s">
        <v>17391</v>
      </c>
    </row>
    <row r="4610" spans="1:1">
      <c r="A4610" s="2" t="s">
        <v>17395</v>
      </c>
    </row>
    <row r="4611" spans="1:1">
      <c r="A4611" s="2" t="s">
        <v>17399</v>
      </c>
    </row>
    <row r="4612" spans="1:1">
      <c r="A4612" s="2" t="s">
        <v>17404</v>
      </c>
    </row>
    <row r="4613" spans="1:1">
      <c r="A4613" s="2" t="s">
        <v>17409</v>
      </c>
    </row>
    <row r="4614" spans="1:1">
      <c r="A4614" s="2" t="s">
        <v>17413</v>
      </c>
    </row>
    <row r="4615" spans="1:1">
      <c r="A4615" s="2" t="s">
        <v>17417</v>
      </c>
    </row>
    <row r="4616" spans="1:1">
      <c r="A4616" s="2" t="s">
        <v>17422</v>
      </c>
    </row>
    <row r="4617" spans="1:1">
      <c r="A4617" s="2" t="s">
        <v>17427</v>
      </c>
    </row>
    <row r="4618" spans="1:1">
      <c r="A4618" s="2" t="s">
        <v>17432</v>
      </c>
    </row>
    <row r="4619" spans="1:1">
      <c r="A4619" s="2" t="s">
        <v>17436</v>
      </c>
    </row>
    <row r="4620" spans="1:1">
      <c r="A4620" s="2" t="s">
        <v>17440</v>
      </c>
    </row>
    <row r="4621" spans="1:1">
      <c r="A4621" s="2" t="s">
        <v>17445</v>
      </c>
    </row>
    <row r="4622" spans="1:1">
      <c r="A4622" s="2" t="s">
        <v>17450</v>
      </c>
    </row>
    <row r="4623" spans="1:1">
      <c r="A4623" s="2" t="s">
        <v>17455</v>
      </c>
    </row>
    <row r="4624" spans="1:1">
      <c r="A4624" s="2" t="s">
        <v>17459</v>
      </c>
    </row>
    <row r="4625" spans="1:1">
      <c r="A4625" s="2" t="s">
        <v>17464</v>
      </c>
    </row>
    <row r="4626" spans="1:1">
      <c r="A4626" s="2" t="s">
        <v>17468</v>
      </c>
    </row>
    <row r="4627" spans="1:1">
      <c r="A4627" s="2" t="s">
        <v>17472</v>
      </c>
    </row>
    <row r="4628" spans="1:1">
      <c r="A4628" s="2" t="s">
        <v>17477</v>
      </c>
    </row>
    <row r="4629" spans="1:1">
      <c r="A4629" s="2" t="s">
        <v>17480</v>
      </c>
    </row>
    <row r="4630" spans="1:1">
      <c r="A4630" s="2" t="s">
        <v>17483</v>
      </c>
    </row>
    <row r="4631" spans="1:1">
      <c r="A4631" s="2" t="s">
        <v>17486</v>
      </c>
    </row>
    <row r="4632" spans="1:1">
      <c r="A4632" s="2" t="s">
        <v>17489</v>
      </c>
    </row>
    <row r="4633" spans="1:1">
      <c r="A4633" s="2" t="s">
        <v>17492</v>
      </c>
    </row>
    <row r="4634" spans="1:1">
      <c r="A4634" s="2" t="s">
        <v>17495</v>
      </c>
    </row>
    <row r="4635" spans="1:1">
      <c r="A4635" s="2" t="s">
        <v>17498</v>
      </c>
    </row>
    <row r="4636" spans="1:1">
      <c r="A4636" s="2" t="s">
        <v>17501</v>
      </c>
    </row>
    <row r="4637" spans="1:1">
      <c r="A4637" s="2" t="s">
        <v>17504</v>
      </c>
    </row>
    <row r="4638" spans="1:1">
      <c r="A4638" s="2" t="s">
        <v>17507</v>
      </c>
    </row>
    <row r="4639" spans="1:1">
      <c r="A4639" s="2" t="s">
        <v>17510</v>
      </c>
    </row>
    <row r="4640" spans="1:1">
      <c r="A4640" s="2" t="s">
        <v>17513</v>
      </c>
    </row>
    <row r="4641" spans="1:1">
      <c r="A4641" s="2" t="s">
        <v>17516</v>
      </c>
    </row>
    <row r="4642" spans="1:1">
      <c r="A4642" s="2" t="s">
        <v>17519</v>
      </c>
    </row>
    <row r="4643" spans="1:1">
      <c r="A4643" s="2" t="s">
        <v>17522</v>
      </c>
    </row>
    <row r="4644" spans="1:1">
      <c r="A4644" s="2" t="s">
        <v>17525</v>
      </c>
    </row>
    <row r="4645" spans="1:1">
      <c r="A4645" s="2" t="s">
        <v>17528</v>
      </c>
    </row>
    <row r="4646" spans="1:1">
      <c r="A4646" s="2" t="s">
        <v>17531</v>
      </c>
    </row>
    <row r="4647" spans="1:1">
      <c r="A4647" s="2" t="s">
        <v>17534</v>
      </c>
    </row>
    <row r="4648" spans="1:1">
      <c r="A4648" s="2" t="s">
        <v>17537</v>
      </c>
    </row>
    <row r="4649" spans="1:1">
      <c r="A4649" s="2" t="s">
        <v>17540</v>
      </c>
    </row>
    <row r="4650" spans="1:1">
      <c r="A4650" s="2" t="s">
        <v>17543</v>
      </c>
    </row>
    <row r="4651" spans="1:1">
      <c r="A4651" s="2" t="s">
        <v>17546</v>
      </c>
    </row>
    <row r="4652" spans="1:1">
      <c r="A4652" s="2" t="s">
        <v>17549</v>
      </c>
    </row>
    <row r="4653" spans="1:1">
      <c r="A4653" s="2" t="s">
        <v>17552</v>
      </c>
    </row>
    <row r="4654" spans="1:1">
      <c r="A4654" s="2" t="s">
        <v>17555</v>
      </c>
    </row>
    <row r="4655" spans="1:1">
      <c r="A4655" s="2" t="s">
        <v>17558</v>
      </c>
    </row>
    <row r="4656" spans="1:1">
      <c r="A4656" s="2" t="s">
        <v>17561</v>
      </c>
    </row>
    <row r="4657" spans="1:1">
      <c r="A4657" s="2" t="s">
        <v>17564</v>
      </c>
    </row>
    <row r="4658" spans="1:1">
      <c r="A4658" s="2" t="s">
        <v>17569</v>
      </c>
    </row>
    <row r="4659" spans="1:1">
      <c r="A4659" s="2" t="s">
        <v>17573</v>
      </c>
    </row>
    <row r="4660" spans="1:1">
      <c r="A4660" s="2" t="s">
        <v>17578</v>
      </c>
    </row>
    <row r="4661" spans="1:1">
      <c r="A4661" s="2" t="s">
        <v>17582</v>
      </c>
    </row>
    <row r="4662" spans="1:1">
      <c r="A4662" s="2" t="s">
        <v>17585</v>
      </c>
    </row>
    <row r="4663" spans="1:1">
      <c r="A4663" s="2" t="s">
        <v>17588</v>
      </c>
    </row>
    <row r="4664" spans="1:1">
      <c r="A4664" s="2" t="s">
        <v>17592</v>
      </c>
    </row>
    <row r="4665" spans="1:1">
      <c r="A4665" s="2" t="s">
        <v>17595</v>
      </c>
    </row>
    <row r="4666" spans="1:1">
      <c r="A4666" s="2" t="s">
        <v>17599</v>
      </c>
    </row>
    <row r="4667" spans="1:1">
      <c r="A4667" s="2" t="s">
        <v>17602</v>
      </c>
    </row>
    <row r="4668" spans="1:1">
      <c r="A4668" s="2" t="s">
        <v>17605</v>
      </c>
    </row>
    <row r="4669" spans="1:1">
      <c r="A4669" s="2" t="s">
        <v>17607</v>
      </c>
    </row>
    <row r="4670" spans="1:1">
      <c r="A4670" s="2" t="s">
        <v>17612</v>
      </c>
    </row>
    <row r="4671" spans="1:1">
      <c r="A4671" s="2" t="s">
        <v>17616</v>
      </c>
    </row>
    <row r="4672" spans="1:1">
      <c r="A4672" s="2" t="s">
        <v>17620</v>
      </c>
    </row>
    <row r="4673" spans="1:1">
      <c r="A4673" s="2" t="s">
        <v>17625</v>
      </c>
    </row>
    <row r="4674" spans="1:1">
      <c r="A4674" s="2" t="s">
        <v>17629</v>
      </c>
    </row>
    <row r="4675" spans="1:1">
      <c r="A4675" s="2" t="s">
        <v>17634</v>
      </c>
    </row>
    <row r="4676" spans="1:1">
      <c r="A4676" s="2" t="s">
        <v>17639</v>
      </c>
    </row>
    <row r="4677" spans="1:1">
      <c r="A4677" s="2" t="s">
        <v>17644</v>
      </c>
    </row>
    <row r="4678" spans="1:1">
      <c r="A4678" s="2" t="s">
        <v>17649</v>
      </c>
    </row>
    <row r="4679" spans="1:1">
      <c r="A4679" s="2" t="s">
        <v>17653</v>
      </c>
    </row>
    <row r="4680" spans="1:1">
      <c r="A4680" s="2" t="s">
        <v>17658</v>
      </c>
    </row>
    <row r="4681" spans="1:1">
      <c r="A4681" s="2" t="s">
        <v>17663</v>
      </c>
    </row>
    <row r="4682" spans="1:1">
      <c r="A4682" s="2" t="s">
        <v>17668</v>
      </c>
    </row>
    <row r="4683" spans="1:1">
      <c r="A4683" s="2" t="s">
        <v>17673</v>
      </c>
    </row>
    <row r="4684" spans="1:1">
      <c r="A4684" s="2" t="s">
        <v>17678</v>
      </c>
    </row>
    <row r="4685" spans="1:1">
      <c r="A4685" s="2" t="s">
        <v>17683</v>
      </c>
    </row>
    <row r="4686" spans="1:1">
      <c r="A4686" s="2" t="s">
        <v>17688</v>
      </c>
    </row>
    <row r="4687" spans="1:1">
      <c r="A4687" s="2" t="s">
        <v>17693</v>
      </c>
    </row>
    <row r="4688" spans="1:1">
      <c r="A4688" s="2" t="s">
        <v>17697</v>
      </c>
    </row>
    <row r="4689" spans="1:1">
      <c r="A4689" s="2" t="s">
        <v>17700</v>
      </c>
    </row>
    <row r="4690" spans="1:1">
      <c r="A4690" s="2" t="s">
        <v>17705</v>
      </c>
    </row>
    <row r="4691" spans="1:1">
      <c r="A4691" s="2" t="s">
        <v>17709</v>
      </c>
    </row>
    <row r="4692" spans="1:1">
      <c r="A4692" s="2" t="s">
        <v>17713</v>
      </c>
    </row>
    <row r="4693" spans="1:1">
      <c r="A4693" s="2" t="s">
        <v>17717</v>
      </c>
    </row>
    <row r="4694" spans="1:1">
      <c r="A4694" s="2" t="s">
        <v>17721</v>
      </c>
    </row>
    <row r="4695" spans="1:1">
      <c r="A4695" s="2" t="s">
        <v>17726</v>
      </c>
    </row>
    <row r="4696" spans="1:1">
      <c r="A4696" s="2" t="s">
        <v>17731</v>
      </c>
    </row>
    <row r="4697" spans="1:1">
      <c r="A4697" s="2" t="s">
        <v>17735</v>
      </c>
    </row>
    <row r="4698" spans="1:1">
      <c r="A4698" s="2" t="s">
        <v>17740</v>
      </c>
    </row>
    <row r="4699" spans="1:1">
      <c r="A4699" s="2" t="s">
        <v>17743</v>
      </c>
    </row>
    <row r="4700" spans="1:1">
      <c r="A4700" s="2" t="s">
        <v>17747</v>
      </c>
    </row>
    <row r="4701" spans="1:1">
      <c r="A4701" s="2" t="s">
        <v>17751</v>
      </c>
    </row>
    <row r="4702" spans="1:1">
      <c r="A4702" s="2" t="s">
        <v>17755</v>
      </c>
    </row>
    <row r="4703" spans="1:1">
      <c r="A4703" s="2" t="s">
        <v>17759</v>
      </c>
    </row>
    <row r="4704" spans="1:1">
      <c r="A4704" s="2" t="s">
        <v>17763</v>
      </c>
    </row>
    <row r="4705" spans="1:1">
      <c r="A4705" s="2" t="s">
        <v>17768</v>
      </c>
    </row>
    <row r="4706" spans="1:1">
      <c r="A4706" s="2" t="s">
        <v>17772</v>
      </c>
    </row>
    <row r="4707" spans="1:1">
      <c r="A4707" s="2" t="s">
        <v>17776</v>
      </c>
    </row>
    <row r="4708" spans="1:1">
      <c r="A4708" s="2" t="s">
        <v>17781</v>
      </c>
    </row>
    <row r="4709" spans="1:1">
      <c r="A4709" s="2" t="s">
        <v>17785</v>
      </c>
    </row>
    <row r="4710" spans="1:1">
      <c r="A4710" s="2" t="s">
        <v>17788</v>
      </c>
    </row>
    <row r="4711" spans="1:1">
      <c r="A4711" s="2" t="s">
        <v>17792</v>
      </c>
    </row>
    <row r="4712" spans="1:1">
      <c r="A4712" s="2" t="s">
        <v>17796</v>
      </c>
    </row>
    <row r="4713" spans="1:1">
      <c r="A4713" s="2" t="s">
        <v>17800</v>
      </c>
    </row>
    <row r="4714" spans="1:1">
      <c r="A4714" s="2" t="s">
        <v>17804</v>
      </c>
    </row>
    <row r="4715" spans="1:1">
      <c r="A4715" s="2" t="s">
        <v>17808</v>
      </c>
    </row>
    <row r="4716" spans="1:1">
      <c r="A4716" s="2" t="s">
        <v>17812</v>
      </c>
    </row>
    <row r="4717" spans="1:1">
      <c r="A4717" s="2" t="s">
        <v>17816</v>
      </c>
    </row>
    <row r="4718" spans="1:1">
      <c r="A4718" s="2" t="s">
        <v>17820</v>
      </c>
    </row>
    <row r="4719" spans="1:1">
      <c r="A4719" s="2" t="s">
        <v>17824</v>
      </c>
    </row>
    <row r="4720" spans="1:1">
      <c r="A4720" s="2" t="s">
        <v>17828</v>
      </c>
    </row>
    <row r="4721" spans="1:1">
      <c r="A4721" s="2" t="s">
        <v>17832</v>
      </c>
    </row>
    <row r="4722" spans="1:1">
      <c r="A4722" s="2" t="s">
        <v>17836</v>
      </c>
    </row>
    <row r="4723" spans="1:1">
      <c r="A4723" s="2" t="s">
        <v>17840</v>
      </c>
    </row>
    <row r="4724" spans="1:1">
      <c r="A4724" s="2" t="s">
        <v>17844</v>
      </c>
    </row>
    <row r="4725" spans="1:1">
      <c r="A4725" s="2" t="s">
        <v>17848</v>
      </c>
    </row>
    <row r="4726" spans="1:1">
      <c r="A4726" s="2" t="s">
        <v>17852</v>
      </c>
    </row>
    <row r="4727" spans="1:1">
      <c r="A4727" s="2" t="s">
        <v>17856</v>
      </c>
    </row>
    <row r="4728" spans="1:1">
      <c r="A4728" s="2" t="s">
        <v>17860</v>
      </c>
    </row>
    <row r="4729" spans="1:1">
      <c r="A4729" s="2" t="s">
        <v>17864</v>
      </c>
    </row>
    <row r="4730" spans="1:1">
      <c r="A4730" s="2" t="s">
        <v>17868</v>
      </c>
    </row>
    <row r="4731" spans="1:1">
      <c r="A4731" s="2" t="s">
        <v>17872</v>
      </c>
    </row>
    <row r="4732" spans="1:1">
      <c r="A4732" s="2" t="s">
        <v>17876</v>
      </c>
    </row>
    <row r="4733" spans="1:1">
      <c r="A4733" s="2" t="s">
        <v>17880</v>
      </c>
    </row>
    <row r="4734" spans="1:1">
      <c r="A4734" s="2" t="s">
        <v>17884</v>
      </c>
    </row>
    <row r="4735" spans="1:1">
      <c r="A4735" s="2" t="s">
        <v>17888</v>
      </c>
    </row>
    <row r="4736" spans="1:1">
      <c r="A4736" s="2" t="s">
        <v>17892</v>
      </c>
    </row>
    <row r="4737" spans="1:1">
      <c r="A4737" s="2" t="s">
        <v>17897</v>
      </c>
    </row>
    <row r="4738" spans="1:1">
      <c r="A4738" s="2" t="s">
        <v>17902</v>
      </c>
    </row>
    <row r="4739" spans="1:1">
      <c r="A4739" s="2" t="s">
        <v>17907</v>
      </c>
    </row>
    <row r="4740" spans="1:1">
      <c r="A4740" s="2" t="s">
        <v>17912</v>
      </c>
    </row>
    <row r="4741" spans="1:1">
      <c r="A4741" s="2" t="s">
        <v>17917</v>
      </c>
    </row>
    <row r="4742" spans="1:1">
      <c r="A4742" s="2" t="s">
        <v>17921</v>
      </c>
    </row>
    <row r="4743" spans="1:1">
      <c r="A4743" s="2" t="s">
        <v>17926</v>
      </c>
    </row>
    <row r="4744" spans="1:1">
      <c r="A4744" s="2" t="s">
        <v>17931</v>
      </c>
    </row>
    <row r="4745" spans="1:1">
      <c r="A4745" s="2" t="s">
        <v>17936</v>
      </c>
    </row>
    <row r="4746" spans="1:1">
      <c r="A4746" s="2" t="s">
        <v>17940</v>
      </c>
    </row>
    <row r="4747" spans="1:1">
      <c r="A4747" s="2" t="s">
        <v>17945</v>
      </c>
    </row>
    <row r="4748" spans="1:1">
      <c r="A4748" s="2" t="s">
        <v>17949</v>
      </c>
    </row>
    <row r="4749" spans="1:1">
      <c r="A4749" s="2" t="s">
        <v>17954</v>
      </c>
    </row>
    <row r="4750" spans="1:1">
      <c r="A4750" s="2" t="s">
        <v>17959</v>
      </c>
    </row>
    <row r="4751" spans="1:1">
      <c r="A4751" s="2" t="s">
        <v>17964</v>
      </c>
    </row>
    <row r="4752" spans="1:1">
      <c r="A4752" s="2" t="s">
        <v>17969</v>
      </c>
    </row>
    <row r="4753" spans="1:1">
      <c r="A4753" s="2" t="s">
        <v>17974</v>
      </c>
    </row>
    <row r="4754" spans="1:1">
      <c r="A4754" s="2" t="s">
        <v>17979</v>
      </c>
    </row>
    <row r="4755" spans="1:1">
      <c r="A4755" s="2" t="s">
        <v>17984</v>
      </c>
    </row>
    <row r="4756" spans="1:1">
      <c r="A4756" s="2" t="s">
        <v>17989</v>
      </c>
    </row>
    <row r="4757" spans="1:1">
      <c r="A4757" s="2" t="s">
        <v>17994</v>
      </c>
    </row>
    <row r="4758" spans="1:1">
      <c r="A4758" s="2" t="s">
        <v>17998</v>
      </c>
    </row>
    <row r="4759" spans="1:1">
      <c r="A4759" s="2" t="s">
        <v>18002</v>
      </c>
    </row>
    <row r="4760" spans="1:1">
      <c r="A4760" s="2" t="s">
        <v>18006</v>
      </c>
    </row>
    <row r="4761" spans="1:1">
      <c r="A4761" s="2" t="s">
        <v>18010</v>
      </c>
    </row>
    <row r="4762" spans="1:1">
      <c r="A4762" s="2" t="s">
        <v>18015</v>
      </c>
    </row>
    <row r="4763" spans="1:1">
      <c r="A4763" s="2" t="s">
        <v>18019</v>
      </c>
    </row>
    <row r="4764" spans="1:1">
      <c r="A4764" s="2" t="s">
        <v>18023</v>
      </c>
    </row>
    <row r="4765" spans="1:1">
      <c r="A4765" s="2" t="s">
        <v>18027</v>
      </c>
    </row>
    <row r="4766" spans="1:1">
      <c r="A4766" s="2" t="s">
        <v>18031</v>
      </c>
    </row>
    <row r="4767" spans="1:1">
      <c r="A4767" s="2" t="s">
        <v>18035</v>
      </c>
    </row>
    <row r="4768" spans="1:1">
      <c r="A4768" s="2" t="s">
        <v>18039</v>
      </c>
    </row>
    <row r="4769" spans="1:1">
      <c r="A4769" s="2" t="s">
        <v>18043</v>
      </c>
    </row>
    <row r="4770" spans="1:1">
      <c r="A4770" s="2" t="s">
        <v>18047</v>
      </c>
    </row>
    <row r="4771" spans="1:1">
      <c r="A4771" s="2" t="s">
        <v>18051</v>
      </c>
    </row>
    <row r="4772" spans="1:1">
      <c r="A4772" s="2" t="s">
        <v>18055</v>
      </c>
    </row>
    <row r="4773" spans="1:1">
      <c r="A4773" s="2" t="s">
        <v>18059</v>
      </c>
    </row>
    <row r="4774" spans="1:1">
      <c r="A4774" s="2" t="s">
        <v>18063</v>
      </c>
    </row>
    <row r="4775" spans="1:1">
      <c r="A4775" s="2" t="s">
        <v>18067</v>
      </c>
    </row>
    <row r="4776" spans="1:1">
      <c r="A4776" s="2" t="s">
        <v>18071</v>
      </c>
    </row>
    <row r="4777" spans="1:1">
      <c r="A4777" s="2" t="s">
        <v>18075</v>
      </c>
    </row>
    <row r="4778" spans="1:1">
      <c r="A4778" s="2" t="s">
        <v>18080</v>
      </c>
    </row>
    <row r="4779" spans="1:1">
      <c r="A4779" s="2" t="s">
        <v>18085</v>
      </c>
    </row>
    <row r="4780" spans="1:1">
      <c r="A4780" s="2" t="s">
        <v>18089</v>
      </c>
    </row>
    <row r="4781" spans="1:1">
      <c r="A4781" s="2" t="s">
        <v>18094</v>
      </c>
    </row>
    <row r="4782" spans="1:1">
      <c r="A4782" s="2" t="s">
        <v>18099</v>
      </c>
    </row>
    <row r="4783" spans="1:1">
      <c r="A4783" s="2" t="s">
        <v>18104</v>
      </c>
    </row>
    <row r="4784" spans="1:1">
      <c r="A4784" s="2" t="s">
        <v>18108</v>
      </c>
    </row>
    <row r="4785" spans="1:1">
      <c r="A4785" s="2" t="s">
        <v>18113</v>
      </c>
    </row>
    <row r="4786" spans="1:1">
      <c r="A4786" s="2" t="s">
        <v>18118</v>
      </c>
    </row>
    <row r="4787" spans="1:1">
      <c r="A4787" s="2" t="s">
        <v>18122</v>
      </c>
    </row>
    <row r="4788" spans="1:1">
      <c r="A4788" s="2" t="s">
        <v>18126</v>
      </c>
    </row>
    <row r="4789" spans="1:1">
      <c r="A4789" s="2" t="s">
        <v>18130</v>
      </c>
    </row>
    <row r="4790" spans="1:1">
      <c r="A4790" s="2" t="s">
        <v>18134</v>
      </c>
    </row>
    <row r="4791" spans="1:1">
      <c r="A4791" s="2" t="s">
        <v>18139</v>
      </c>
    </row>
    <row r="4792" spans="1:1">
      <c r="A4792" s="2" t="s">
        <v>18142</v>
      </c>
    </row>
    <row r="4793" spans="1:1">
      <c r="A4793" s="2" t="s">
        <v>18147</v>
      </c>
    </row>
    <row r="4794" spans="1:1">
      <c r="A4794" s="2" t="s">
        <v>18152</v>
      </c>
    </row>
    <row r="4795" spans="1:1">
      <c r="A4795" s="2" t="s">
        <v>18156</v>
      </c>
    </row>
    <row r="4796" spans="1:1">
      <c r="A4796" s="2" t="s">
        <v>18161</v>
      </c>
    </row>
    <row r="4797" spans="1:1">
      <c r="A4797" s="2" t="s">
        <v>18163</v>
      </c>
    </row>
    <row r="4798" spans="1:1">
      <c r="A4798" s="2" t="s">
        <v>18167</v>
      </c>
    </row>
    <row r="4799" spans="1:1">
      <c r="A4799" s="2" t="s">
        <v>18171</v>
      </c>
    </row>
    <row r="4800" spans="1:1">
      <c r="A4800" s="2" t="s">
        <v>18174</v>
      </c>
    </row>
    <row r="4801" spans="1:1">
      <c r="A4801" s="2" t="s">
        <v>18178</v>
      </c>
    </row>
    <row r="4802" spans="1:1">
      <c r="A4802" s="2" t="s">
        <v>18182</v>
      </c>
    </row>
    <row r="4803" spans="1:1">
      <c r="A4803" s="2" t="s">
        <v>18185</v>
      </c>
    </row>
    <row r="4804" spans="1:1">
      <c r="A4804" s="2" t="s">
        <v>18189</v>
      </c>
    </row>
    <row r="4805" spans="1:1">
      <c r="A4805" s="2" t="s">
        <v>18191</v>
      </c>
    </row>
    <row r="4806" spans="1:1">
      <c r="A4806" s="2" t="s">
        <v>18194</v>
      </c>
    </row>
    <row r="4807" spans="1:1">
      <c r="A4807" s="2" t="s">
        <v>18197</v>
      </c>
    </row>
    <row r="4808" spans="1:1">
      <c r="A4808" s="2" t="s">
        <v>18201</v>
      </c>
    </row>
    <row r="4809" spans="1:1">
      <c r="A4809" s="2" t="s">
        <v>18204</v>
      </c>
    </row>
    <row r="4810" spans="1:1">
      <c r="A4810" s="2" t="s">
        <v>18208</v>
      </c>
    </row>
    <row r="4811" spans="1:1">
      <c r="A4811" s="2" t="s">
        <v>18210</v>
      </c>
    </row>
    <row r="4812" spans="1:1">
      <c r="A4812" s="2" t="s">
        <v>18214</v>
      </c>
    </row>
    <row r="4813" spans="1:1">
      <c r="A4813" s="2" t="s">
        <v>18218</v>
      </c>
    </row>
    <row r="4814" spans="1:1">
      <c r="A4814" s="2" t="s">
        <v>18220</v>
      </c>
    </row>
    <row r="4815" spans="1:1">
      <c r="A4815" s="2" t="s">
        <v>18224</v>
      </c>
    </row>
    <row r="4816" spans="1:1">
      <c r="A4816" s="2" t="s">
        <v>18227</v>
      </c>
    </row>
    <row r="4817" spans="1:1">
      <c r="A4817" s="2" t="s">
        <v>18230</v>
      </c>
    </row>
    <row r="4818" spans="1:1">
      <c r="A4818" s="2" t="s">
        <v>18234</v>
      </c>
    </row>
    <row r="4819" spans="1:1">
      <c r="A4819" s="2" t="s">
        <v>18238</v>
      </c>
    </row>
    <row r="4820" spans="1:1">
      <c r="A4820" s="2" t="s">
        <v>18242</v>
      </c>
    </row>
    <row r="4821" spans="1:1">
      <c r="A4821" s="2" t="s">
        <v>18246</v>
      </c>
    </row>
    <row r="4822" spans="1:1">
      <c r="A4822" s="2" t="s">
        <v>18250</v>
      </c>
    </row>
    <row r="4823" spans="1:1">
      <c r="A4823" s="2" t="s">
        <v>18254</v>
      </c>
    </row>
    <row r="4824" spans="1:1">
      <c r="A4824" s="2" t="s">
        <v>18258</v>
      </c>
    </row>
    <row r="4825" spans="1:1">
      <c r="A4825" s="2" t="s">
        <v>18262</v>
      </c>
    </row>
    <row r="4826" spans="1:1">
      <c r="A4826" s="2" t="s">
        <v>18266</v>
      </c>
    </row>
    <row r="4827" spans="1:1">
      <c r="A4827" s="2" t="s">
        <v>18269</v>
      </c>
    </row>
    <row r="4828" spans="1:1">
      <c r="A4828" s="2" t="s">
        <v>18273</v>
      </c>
    </row>
    <row r="4829" spans="1:1">
      <c r="A4829" s="2" t="s">
        <v>18277</v>
      </c>
    </row>
    <row r="4830" spans="1:1">
      <c r="A4830" s="2" t="s">
        <v>18280</v>
      </c>
    </row>
    <row r="4831" spans="1:1">
      <c r="A4831" s="2" t="s">
        <v>18285</v>
      </c>
    </row>
    <row r="4832" spans="1:1">
      <c r="A4832" s="2" t="s">
        <v>18289</v>
      </c>
    </row>
    <row r="4833" spans="1:1">
      <c r="A4833" s="2" t="s">
        <v>18293</v>
      </c>
    </row>
    <row r="4834" spans="1:1">
      <c r="A4834" s="2" t="s">
        <v>18296</v>
      </c>
    </row>
    <row r="4835" spans="1:1">
      <c r="A4835" s="2" t="s">
        <v>18299</v>
      </c>
    </row>
    <row r="4836" spans="1:1">
      <c r="A4836" s="2" t="s">
        <v>18302</v>
      </c>
    </row>
    <row r="4837" spans="1:1">
      <c r="A4837" s="2" t="s">
        <v>18305</v>
      </c>
    </row>
    <row r="4838" spans="1:1">
      <c r="A4838" s="2" t="s">
        <v>18308</v>
      </c>
    </row>
    <row r="4839" spans="1:1">
      <c r="A4839" s="2" t="s">
        <v>18310</v>
      </c>
    </row>
    <row r="4840" spans="1:1">
      <c r="A4840" s="2" t="s">
        <v>18314</v>
      </c>
    </row>
    <row r="4841" spans="1:1">
      <c r="A4841" s="2" t="s">
        <v>18317</v>
      </c>
    </row>
    <row r="4842" spans="1:1">
      <c r="A4842" s="2" t="s">
        <v>18321</v>
      </c>
    </row>
    <row r="4843" spans="1:1">
      <c r="A4843" s="2" t="s">
        <v>18324</v>
      </c>
    </row>
    <row r="4844" spans="1:1">
      <c r="A4844" s="2" t="s">
        <v>18327</v>
      </c>
    </row>
    <row r="4845" spans="1:1">
      <c r="A4845" s="2" t="s">
        <v>18330</v>
      </c>
    </row>
    <row r="4846" spans="1:1">
      <c r="A4846" s="2" t="s">
        <v>18334</v>
      </c>
    </row>
    <row r="4847" spans="1:1">
      <c r="A4847" s="2" t="s">
        <v>18337</v>
      </c>
    </row>
    <row r="4848" spans="1:1">
      <c r="A4848" s="2" t="s">
        <v>18340</v>
      </c>
    </row>
    <row r="4849" spans="1:1">
      <c r="A4849" s="2" t="s">
        <v>18344</v>
      </c>
    </row>
    <row r="4850" spans="1:1">
      <c r="A4850" s="2" t="s">
        <v>18348</v>
      </c>
    </row>
    <row r="4851" spans="1:1">
      <c r="A4851" s="2" t="s">
        <v>18352</v>
      </c>
    </row>
    <row r="4852" spans="1:1">
      <c r="A4852" s="2" t="s">
        <v>18355</v>
      </c>
    </row>
    <row r="4853" spans="1:1">
      <c r="A4853" s="2" t="s">
        <v>18359</v>
      </c>
    </row>
    <row r="4854" spans="1:1">
      <c r="A4854" s="2" t="s">
        <v>18363</v>
      </c>
    </row>
    <row r="4855" spans="1:1">
      <c r="A4855" s="2" t="s">
        <v>18365</v>
      </c>
    </row>
    <row r="4856" spans="1:1">
      <c r="A4856" s="2" t="s">
        <v>18368</v>
      </c>
    </row>
    <row r="4857" spans="1:1">
      <c r="A4857" s="2" t="s">
        <v>18371</v>
      </c>
    </row>
    <row r="4858" spans="1:1">
      <c r="A4858" s="2" t="s">
        <v>18375</v>
      </c>
    </row>
    <row r="4859" spans="1:1">
      <c r="A4859" s="2" t="s">
        <v>18379</v>
      </c>
    </row>
    <row r="4860" spans="1:1">
      <c r="A4860" s="2" t="s">
        <v>18383</v>
      </c>
    </row>
    <row r="4861" spans="1:1">
      <c r="A4861" s="2" t="s">
        <v>18387</v>
      </c>
    </row>
    <row r="4862" spans="1:1">
      <c r="A4862" s="2" t="s">
        <v>18390</v>
      </c>
    </row>
    <row r="4863" spans="1:1">
      <c r="A4863" s="2" t="s">
        <v>18394</v>
      </c>
    </row>
    <row r="4864" spans="1:1">
      <c r="A4864" s="2" t="s">
        <v>18397</v>
      </c>
    </row>
    <row r="4865" spans="1:1">
      <c r="A4865" s="2" t="s">
        <v>18400</v>
      </c>
    </row>
    <row r="4866" spans="1:1">
      <c r="A4866" s="2" t="s">
        <v>18402</v>
      </c>
    </row>
    <row r="4867" spans="1:1">
      <c r="A4867" s="2" t="s">
        <v>18405</v>
      </c>
    </row>
    <row r="4868" spans="1:1">
      <c r="A4868" s="2" t="s">
        <v>18407</v>
      </c>
    </row>
    <row r="4869" spans="1:1">
      <c r="A4869" s="2" t="s">
        <v>18410</v>
      </c>
    </row>
    <row r="4870" spans="1:1">
      <c r="A4870" s="2" t="s">
        <v>18414</v>
      </c>
    </row>
    <row r="4871" spans="1:1">
      <c r="A4871" s="2" t="s">
        <v>18418</v>
      </c>
    </row>
    <row r="4872" spans="1:1">
      <c r="A4872" s="2" t="s">
        <v>18421</v>
      </c>
    </row>
    <row r="4873" spans="1:1">
      <c r="A4873" s="2" t="s">
        <v>18425</v>
      </c>
    </row>
    <row r="4874" spans="1:1">
      <c r="A4874" s="2" t="s">
        <v>18429</v>
      </c>
    </row>
    <row r="4875" spans="1:1">
      <c r="A4875" s="2" t="s">
        <v>18432</v>
      </c>
    </row>
    <row r="4876" spans="1:1">
      <c r="A4876" s="2" t="s">
        <v>18435</v>
      </c>
    </row>
    <row r="4877" spans="1:1">
      <c r="A4877" s="2" t="s">
        <v>18435</v>
      </c>
    </row>
    <row r="4878" spans="1:1">
      <c r="A4878" s="2" t="s">
        <v>18440</v>
      </c>
    </row>
    <row r="4879" spans="1:1">
      <c r="A4879" s="2" t="s">
        <v>18443</v>
      </c>
    </row>
    <row r="4880" spans="1:1">
      <c r="A4880" s="2" t="s">
        <v>18447</v>
      </c>
    </row>
    <row r="4881" spans="1:1">
      <c r="A4881" s="2" t="s">
        <v>18450</v>
      </c>
    </row>
    <row r="4882" spans="1:1">
      <c r="A4882" s="2" t="s">
        <v>18454</v>
      </c>
    </row>
    <row r="4883" spans="1:1">
      <c r="A4883" s="2" t="s">
        <v>18458</v>
      </c>
    </row>
    <row r="4884" spans="1:1">
      <c r="A4884" s="2" t="s">
        <v>18461</v>
      </c>
    </row>
    <row r="4885" spans="1:1">
      <c r="A4885" s="2" t="s">
        <v>18465</v>
      </c>
    </row>
    <row r="4886" spans="1:1">
      <c r="A4886" s="2" t="s">
        <v>18469</v>
      </c>
    </row>
    <row r="4887" spans="1:1">
      <c r="A4887" s="2" t="s">
        <v>18472</v>
      </c>
    </row>
    <row r="4888" spans="1:1">
      <c r="A4888" s="2" t="s">
        <v>18474</v>
      </c>
    </row>
    <row r="4889" spans="1:1">
      <c r="A4889" s="2" t="s">
        <v>18477</v>
      </c>
    </row>
    <row r="4890" spans="1:1">
      <c r="A4890" s="2" t="s">
        <v>18481</v>
      </c>
    </row>
    <row r="4891" spans="1:1">
      <c r="A4891" s="2" t="s">
        <v>18485</v>
      </c>
    </row>
    <row r="4892" spans="1:1">
      <c r="A4892" s="2" t="s">
        <v>18488</v>
      </c>
    </row>
    <row r="4893" spans="1:1">
      <c r="A4893" s="2" t="s">
        <v>18488</v>
      </c>
    </row>
    <row r="4894" spans="1:1">
      <c r="A4894" s="2" t="s">
        <v>18493</v>
      </c>
    </row>
    <row r="4895" spans="1:1">
      <c r="A4895" s="2" t="s">
        <v>18496</v>
      </c>
    </row>
    <row r="4896" spans="1:1">
      <c r="A4896" s="2" t="s">
        <v>18499</v>
      </c>
    </row>
    <row r="4897" spans="1:1">
      <c r="A4897" s="2" t="s">
        <v>18502</v>
      </c>
    </row>
    <row r="4898" spans="1:1">
      <c r="A4898" s="2" t="s">
        <v>18506</v>
      </c>
    </row>
    <row r="4899" spans="1:1">
      <c r="A4899" s="2" t="s">
        <v>18509</v>
      </c>
    </row>
    <row r="4900" spans="1:1">
      <c r="A4900" s="2" t="s">
        <v>18513</v>
      </c>
    </row>
    <row r="4901" spans="1:1">
      <c r="A4901" s="2" t="s">
        <v>18516</v>
      </c>
    </row>
    <row r="4902" spans="1:1">
      <c r="A4902" s="2" t="s">
        <v>18520</v>
      </c>
    </row>
    <row r="4903" spans="1:1">
      <c r="A4903" s="2" t="s">
        <v>18523</v>
      </c>
    </row>
    <row r="4904" spans="1:1">
      <c r="A4904" s="2" t="s">
        <v>18527</v>
      </c>
    </row>
    <row r="4905" spans="1:1">
      <c r="A4905" s="2" t="s">
        <v>18527</v>
      </c>
    </row>
    <row r="4906" spans="1:1">
      <c r="A4906" s="2" t="s">
        <v>18531</v>
      </c>
    </row>
    <row r="4907" spans="1:1">
      <c r="A4907" s="2" t="s">
        <v>18535</v>
      </c>
    </row>
    <row r="4908" spans="1:1">
      <c r="A4908" s="2" t="s">
        <v>18539</v>
      </c>
    </row>
    <row r="4909" spans="1:1">
      <c r="A4909" s="2" t="s">
        <v>18542</v>
      </c>
    </row>
    <row r="4910" spans="1:1">
      <c r="A4910" s="2" t="s">
        <v>18546</v>
      </c>
    </row>
    <row r="4911" spans="1:1">
      <c r="A4911" s="2" t="s">
        <v>18550</v>
      </c>
    </row>
    <row r="4912" spans="1:1">
      <c r="A4912" s="2" t="s">
        <v>18554</v>
      </c>
    </row>
    <row r="4913" spans="1:1">
      <c r="A4913" s="2" t="s">
        <v>18557</v>
      </c>
    </row>
    <row r="4914" spans="1:1">
      <c r="A4914" s="2" t="s">
        <v>18561</v>
      </c>
    </row>
    <row r="4915" spans="1:1">
      <c r="A4915" s="2" t="s">
        <v>18565</v>
      </c>
    </row>
    <row r="4916" spans="1:1">
      <c r="A4916" s="2" t="s">
        <v>18569</v>
      </c>
    </row>
    <row r="4917" spans="1:1">
      <c r="A4917" s="2" t="s">
        <v>18574</v>
      </c>
    </row>
    <row r="4918" spans="1:1">
      <c r="A4918" s="2" t="s">
        <v>18579</v>
      </c>
    </row>
    <row r="4919" spans="1:1">
      <c r="A4919" s="2" t="s">
        <v>18583</v>
      </c>
    </row>
    <row r="4920" spans="1:1">
      <c r="A4920" s="2" t="s">
        <v>18586</v>
      </c>
    </row>
    <row r="4921" spans="1:1">
      <c r="A4921" s="2" t="s">
        <v>18590</v>
      </c>
    </row>
    <row r="4922" spans="1:1">
      <c r="A4922" s="2" t="s">
        <v>18595</v>
      </c>
    </row>
    <row r="4923" spans="1:1">
      <c r="A4923" s="2" t="s">
        <v>18599</v>
      </c>
    </row>
    <row r="4924" spans="1:1">
      <c r="A4924" s="2" t="s">
        <v>18602</v>
      </c>
    </row>
    <row r="4925" spans="1:1">
      <c r="A4925" s="2" t="s">
        <v>18607</v>
      </c>
    </row>
    <row r="4926" spans="1:1">
      <c r="A4926" s="2" t="s">
        <v>18611</v>
      </c>
    </row>
    <row r="4927" spans="1:1">
      <c r="A4927" s="2" t="s">
        <v>18615</v>
      </c>
    </row>
    <row r="4928" spans="1:1">
      <c r="A4928" s="2" t="s">
        <v>18619</v>
      </c>
    </row>
    <row r="4929" spans="1:1">
      <c r="A4929" s="2" t="s">
        <v>18622</v>
      </c>
    </row>
    <row r="4930" spans="1:1">
      <c r="A4930" s="2" t="s">
        <v>18625</v>
      </c>
    </row>
    <row r="4931" spans="1:1">
      <c r="A4931" s="2" t="s">
        <v>18628</v>
      </c>
    </row>
    <row r="4932" spans="1:1">
      <c r="A4932" s="2" t="s">
        <v>18631</v>
      </c>
    </row>
    <row r="4933" spans="1:1">
      <c r="A4933" s="2" t="s">
        <v>18634</v>
      </c>
    </row>
    <row r="4934" spans="1:1">
      <c r="A4934" s="2" t="s">
        <v>18639</v>
      </c>
    </row>
    <row r="4935" spans="1:1">
      <c r="A4935" s="2" t="s">
        <v>18644</v>
      </c>
    </row>
    <row r="4936" spans="1:1">
      <c r="A4936" s="2" t="s">
        <v>18649</v>
      </c>
    </row>
    <row r="4937" spans="1:1">
      <c r="A4937" s="2" t="s">
        <v>18653</v>
      </c>
    </row>
    <row r="4938" spans="1:1">
      <c r="A4938" s="2" t="s">
        <v>18658</v>
      </c>
    </row>
    <row r="4939" spans="1:1">
      <c r="A4939" s="2" t="s">
        <v>18663</v>
      </c>
    </row>
    <row r="4940" spans="1:1">
      <c r="A4940" s="2" t="s">
        <v>18668</v>
      </c>
    </row>
    <row r="4941" spans="1:1">
      <c r="A4941" s="2" t="s">
        <v>18672</v>
      </c>
    </row>
    <row r="4942" spans="1:1">
      <c r="A4942" s="2" t="s">
        <v>18677</v>
      </c>
    </row>
    <row r="4943" spans="1:1">
      <c r="A4943" s="2" t="s">
        <v>18682</v>
      </c>
    </row>
    <row r="4944" spans="1:1">
      <c r="A4944" s="2" t="s">
        <v>18687</v>
      </c>
    </row>
    <row r="4945" spans="1:1">
      <c r="A4945" s="2" t="s">
        <v>18692</v>
      </c>
    </row>
    <row r="4946" spans="1:1">
      <c r="A4946" s="2" t="s">
        <v>18697</v>
      </c>
    </row>
    <row r="4947" spans="1:1">
      <c r="A4947" s="2" t="s">
        <v>18702</v>
      </c>
    </row>
    <row r="4948" spans="1:1">
      <c r="A4948" s="2" t="s">
        <v>18707</v>
      </c>
    </row>
    <row r="4949" spans="1:1">
      <c r="A4949" s="2" t="s">
        <v>18711</v>
      </c>
    </row>
    <row r="4950" spans="1:1">
      <c r="A4950" s="2" t="s">
        <v>18715</v>
      </c>
    </row>
    <row r="4951" spans="1:1">
      <c r="A4951" s="2" t="s">
        <v>18719</v>
      </c>
    </row>
    <row r="4952" spans="1:1">
      <c r="A4952" s="2" t="s">
        <v>18724</v>
      </c>
    </row>
    <row r="4953" spans="1:1">
      <c r="A4953" s="2" t="s">
        <v>18729</v>
      </c>
    </row>
    <row r="4954" spans="1:1">
      <c r="A4954" s="2" t="s">
        <v>18733</v>
      </c>
    </row>
    <row r="4955" spans="1:1">
      <c r="A4955" s="2" t="s">
        <v>18736</v>
      </c>
    </row>
    <row r="4956" spans="1:1">
      <c r="A4956" s="2" t="s">
        <v>18741</v>
      </c>
    </row>
    <row r="4957" spans="1:1">
      <c r="A4957" s="2" t="s">
        <v>18746</v>
      </c>
    </row>
    <row r="4958" spans="1:1">
      <c r="A4958" s="2" t="s">
        <v>18751</v>
      </c>
    </row>
    <row r="4959" spans="1:1">
      <c r="A4959" s="2" t="s">
        <v>18756</v>
      </c>
    </row>
    <row r="4960" spans="1:1">
      <c r="A4960" s="2" t="s">
        <v>18761</v>
      </c>
    </row>
    <row r="4961" spans="1:1">
      <c r="A4961" s="2" t="s">
        <v>18765</v>
      </c>
    </row>
    <row r="4962" spans="1:1">
      <c r="A4962" s="2" t="s">
        <v>18770</v>
      </c>
    </row>
    <row r="4963" spans="1:1">
      <c r="A4963" s="2" t="s">
        <v>18775</v>
      </c>
    </row>
    <row r="4964" spans="1:1">
      <c r="A4964" s="2" t="s">
        <v>18780</v>
      </c>
    </row>
    <row r="4965" spans="1:1">
      <c r="A4965" s="2" t="s">
        <v>18784</v>
      </c>
    </row>
    <row r="4966" spans="1:1">
      <c r="A4966" s="2" t="s">
        <v>18788</v>
      </c>
    </row>
    <row r="4967" spans="1:1">
      <c r="A4967" s="2" t="s">
        <v>18791</v>
      </c>
    </row>
    <row r="4968" spans="1:1">
      <c r="A4968" s="2" t="s">
        <v>18794</v>
      </c>
    </row>
    <row r="4969" spans="1:1">
      <c r="A4969" s="2" t="s">
        <v>18797</v>
      </c>
    </row>
    <row r="4970" spans="1:1">
      <c r="A4970" s="2" t="s">
        <v>18800</v>
      </c>
    </row>
    <row r="4971" spans="1:1">
      <c r="A4971" s="2" t="s">
        <v>18803</v>
      </c>
    </row>
    <row r="4972" spans="1:1">
      <c r="A4972" s="2" t="s">
        <v>18806</v>
      </c>
    </row>
    <row r="4973" spans="1:1">
      <c r="A4973" s="2" t="s">
        <v>18809</v>
      </c>
    </row>
    <row r="4974" spans="1:1">
      <c r="A4974" s="2" t="s">
        <v>18812</v>
      </c>
    </row>
    <row r="4975" spans="1:1">
      <c r="A4975" s="2" t="s">
        <v>18815</v>
      </c>
    </row>
    <row r="4976" spans="1:1">
      <c r="A4976" s="2" t="s">
        <v>18818</v>
      </c>
    </row>
    <row r="4977" spans="1:1">
      <c r="A4977" s="2" t="s">
        <v>18821</v>
      </c>
    </row>
    <row r="4978" spans="1:1">
      <c r="A4978" s="2" t="s">
        <v>18824</v>
      </c>
    </row>
    <row r="4979" spans="1:1">
      <c r="A4979" s="2" t="s">
        <v>18827</v>
      </c>
    </row>
    <row r="4980" spans="1:1">
      <c r="A4980" s="2" t="s">
        <v>18830</v>
      </c>
    </row>
    <row r="4981" spans="1:1">
      <c r="A4981" s="2" t="s">
        <v>18833</v>
      </c>
    </row>
    <row r="4982" spans="1:1">
      <c r="A4982" s="2" t="s">
        <v>18836</v>
      </c>
    </row>
    <row r="4983" spans="1:1">
      <c r="A4983" s="2" t="s">
        <v>18839</v>
      </c>
    </row>
    <row r="4984" spans="1:1">
      <c r="A4984" s="2" t="s">
        <v>18842</v>
      </c>
    </row>
    <row r="4985" spans="1:1">
      <c r="A4985" s="2" t="s">
        <v>18845</v>
      </c>
    </row>
    <row r="4986" spans="1:1">
      <c r="A4986" s="2" t="s">
        <v>18848</v>
      </c>
    </row>
    <row r="4987" spans="1:1">
      <c r="A4987" s="2" t="s">
        <v>18851</v>
      </c>
    </row>
    <row r="4988" spans="1:1">
      <c r="A4988" s="2" t="s">
        <v>18854</v>
      </c>
    </row>
    <row r="4989" spans="1:1">
      <c r="A4989" s="2" t="s">
        <v>18857</v>
      </c>
    </row>
    <row r="4990" spans="1:1">
      <c r="A4990" s="2" t="s">
        <v>18860</v>
      </c>
    </row>
    <row r="4991" spans="1:1">
      <c r="A4991" s="2" t="s">
        <v>18863</v>
      </c>
    </row>
    <row r="4992" spans="1:1">
      <c r="A4992" s="2" t="s">
        <v>18866</v>
      </c>
    </row>
    <row r="4993" spans="1:1">
      <c r="A4993" s="2" t="s">
        <v>18870</v>
      </c>
    </row>
    <row r="4994" spans="1:1">
      <c r="A4994" s="2" t="s">
        <v>18873</v>
      </c>
    </row>
    <row r="4995" spans="1:1">
      <c r="A4995" s="2" t="s">
        <v>18876</v>
      </c>
    </row>
    <row r="4996" spans="1:1">
      <c r="A4996" s="2" t="s">
        <v>18879</v>
      </c>
    </row>
    <row r="4997" spans="1:1">
      <c r="A4997" s="2" t="s">
        <v>18882</v>
      </c>
    </row>
    <row r="4998" spans="1:1">
      <c r="A4998" s="2" t="s">
        <v>18885</v>
      </c>
    </row>
    <row r="4999" spans="1:1">
      <c r="A4999" s="2" t="s">
        <v>18888</v>
      </c>
    </row>
    <row r="5000" spans="1:1">
      <c r="A5000" s="2" t="s">
        <v>18892</v>
      </c>
    </row>
    <row r="5001" spans="1:1">
      <c r="A5001" s="2" t="s">
        <v>18895</v>
      </c>
    </row>
    <row r="5002" spans="1:1">
      <c r="A5002" s="2" t="s">
        <v>18898</v>
      </c>
    </row>
    <row r="5003" spans="1:1">
      <c r="A5003" s="2" t="s">
        <v>18901</v>
      </c>
    </row>
    <row r="5004" spans="1:1">
      <c r="A5004" s="2" t="s">
        <v>18904</v>
      </c>
    </row>
    <row r="5005" spans="1:1">
      <c r="A5005" s="2" t="s">
        <v>18907</v>
      </c>
    </row>
    <row r="5006" spans="1:1">
      <c r="A5006" s="2" t="s">
        <v>18910</v>
      </c>
    </row>
    <row r="5007" spans="1:1">
      <c r="A5007" s="2" t="s">
        <v>18913</v>
      </c>
    </row>
    <row r="5008" spans="1:1">
      <c r="A5008" s="2" t="s">
        <v>18916</v>
      </c>
    </row>
    <row r="5009" spans="1:1">
      <c r="A5009" s="2" t="s">
        <v>18919</v>
      </c>
    </row>
    <row r="5010" spans="1:1">
      <c r="A5010" s="2" t="s">
        <v>18922</v>
      </c>
    </row>
    <row r="5011" spans="1:1">
      <c r="A5011" s="2" t="s">
        <v>18925</v>
      </c>
    </row>
    <row r="5012" spans="1:1">
      <c r="A5012" s="2" t="s">
        <v>18928</v>
      </c>
    </row>
    <row r="5013" spans="1:1">
      <c r="A5013" s="2" t="s">
        <v>18931</v>
      </c>
    </row>
    <row r="5014" spans="1:1">
      <c r="A5014" s="2" t="s">
        <v>18935</v>
      </c>
    </row>
    <row r="5015" spans="1:1">
      <c r="A5015" s="2" t="s">
        <v>18938</v>
      </c>
    </row>
    <row r="5016" spans="1:1">
      <c r="A5016" s="2" t="s">
        <v>18941</v>
      </c>
    </row>
    <row r="5017" spans="1:1">
      <c r="A5017" s="2" t="s">
        <v>18944</v>
      </c>
    </row>
    <row r="5018" spans="1:1">
      <c r="A5018" s="2" t="s">
        <v>18947</v>
      </c>
    </row>
    <row r="5019" spans="1:1">
      <c r="A5019" s="2" t="s">
        <v>18950</v>
      </c>
    </row>
    <row r="5020" spans="1:1">
      <c r="A5020" s="2" t="s">
        <v>18953</v>
      </c>
    </row>
    <row r="5021" spans="1:1">
      <c r="A5021" s="2" t="s">
        <v>18956</v>
      </c>
    </row>
    <row r="5022" spans="1:1">
      <c r="A5022" s="2" t="s">
        <v>18959</v>
      </c>
    </row>
    <row r="5023" spans="1:1">
      <c r="A5023" s="2" t="s">
        <v>18962</v>
      </c>
    </row>
    <row r="5024" spans="1:1">
      <c r="A5024" s="2" t="s">
        <v>18965</v>
      </c>
    </row>
    <row r="5025" spans="1:1">
      <c r="A5025" s="2" t="s">
        <v>18968</v>
      </c>
    </row>
    <row r="5026" spans="1:1">
      <c r="A5026" s="2" t="s">
        <v>18971</v>
      </c>
    </row>
    <row r="5027" spans="1:1">
      <c r="A5027" s="2" t="s">
        <v>18974</v>
      </c>
    </row>
    <row r="5028" spans="1:1">
      <c r="A5028" s="2" t="s">
        <v>18977</v>
      </c>
    </row>
    <row r="5029" spans="1:1">
      <c r="A5029" s="2" t="s">
        <v>18980</v>
      </c>
    </row>
    <row r="5030" spans="1:1">
      <c r="A5030" s="2" t="s">
        <v>18983</v>
      </c>
    </row>
    <row r="5031" spans="1:1">
      <c r="A5031" s="2" t="s">
        <v>18986</v>
      </c>
    </row>
    <row r="5032" spans="1:1">
      <c r="A5032" s="2" t="s">
        <v>18989</v>
      </c>
    </row>
    <row r="5033" spans="1:1">
      <c r="A5033" s="2" t="s">
        <v>18992</v>
      </c>
    </row>
    <row r="5034" spans="1:1">
      <c r="A5034" s="2" t="s">
        <v>18995</v>
      </c>
    </row>
    <row r="5035" spans="1:1">
      <c r="A5035" s="2" t="s">
        <v>18998</v>
      </c>
    </row>
    <row r="5036" spans="1:1">
      <c r="A5036" s="2" t="s">
        <v>19001</v>
      </c>
    </row>
    <row r="5037" spans="1:1">
      <c r="A5037" s="2" t="s">
        <v>19004</v>
      </c>
    </row>
    <row r="5038" spans="1:1">
      <c r="A5038" s="2" t="s">
        <v>19007</v>
      </c>
    </row>
    <row r="5039" spans="1:1">
      <c r="A5039" s="2" t="s">
        <v>19010</v>
      </c>
    </row>
    <row r="5040" spans="1:1">
      <c r="A5040" s="2" t="s">
        <v>19013</v>
      </c>
    </row>
    <row r="5041" spans="1:1">
      <c r="A5041" s="2" t="s">
        <v>19016</v>
      </c>
    </row>
    <row r="5042" spans="1:1">
      <c r="A5042" s="2" t="s">
        <v>19019</v>
      </c>
    </row>
    <row r="5043" spans="1:1">
      <c r="A5043" s="2" t="s">
        <v>19022</v>
      </c>
    </row>
    <row r="5044" spans="1:1">
      <c r="A5044" s="2" t="s">
        <v>19025</v>
      </c>
    </row>
    <row r="5045" spans="1:1">
      <c r="A5045" s="2" t="s">
        <v>19028</v>
      </c>
    </row>
    <row r="5046" spans="1:1">
      <c r="A5046" s="2" t="s">
        <v>19031</v>
      </c>
    </row>
    <row r="5047" spans="1:1">
      <c r="A5047" s="2" t="s">
        <v>19034</v>
      </c>
    </row>
    <row r="5048" spans="1:1">
      <c r="A5048" s="2" t="s">
        <v>19037</v>
      </c>
    </row>
    <row r="5049" spans="1:1">
      <c r="A5049" s="2" t="s">
        <v>19040</v>
      </c>
    </row>
    <row r="5050" spans="1:1">
      <c r="A5050" s="2" t="s">
        <v>19043</v>
      </c>
    </row>
    <row r="5051" spans="1:1">
      <c r="A5051" s="2" t="s">
        <v>19046</v>
      </c>
    </row>
    <row r="5052" spans="1:1">
      <c r="A5052" s="2" t="s">
        <v>19049</v>
      </c>
    </row>
    <row r="5053" spans="1:1">
      <c r="A5053" s="2" t="s">
        <v>19052</v>
      </c>
    </row>
    <row r="5054" spans="1:1">
      <c r="A5054" s="2" t="s">
        <v>19055</v>
      </c>
    </row>
    <row r="5055" spans="1:1">
      <c r="A5055" s="2" t="s">
        <v>19058</v>
      </c>
    </row>
    <row r="5056" spans="1:1">
      <c r="A5056" s="2" t="s">
        <v>19061</v>
      </c>
    </row>
    <row r="5057" spans="1:1">
      <c r="A5057" s="2" t="s">
        <v>19064</v>
      </c>
    </row>
    <row r="5058" spans="1:1">
      <c r="A5058" s="2" t="s">
        <v>19067</v>
      </c>
    </row>
    <row r="5059" spans="1:1">
      <c r="A5059" s="2" t="s">
        <v>19070</v>
      </c>
    </row>
    <row r="5060" spans="1:1">
      <c r="A5060" s="2" t="s">
        <v>19073</v>
      </c>
    </row>
    <row r="5061" spans="1:1">
      <c r="A5061" s="2" t="s">
        <v>19076</v>
      </c>
    </row>
    <row r="5062" spans="1:1">
      <c r="A5062" s="2" t="s">
        <v>19079</v>
      </c>
    </row>
    <row r="5063" spans="1:1">
      <c r="A5063" s="2" t="s">
        <v>19082</v>
      </c>
    </row>
    <row r="5064" spans="1:1">
      <c r="A5064" s="2" t="s">
        <v>19085</v>
      </c>
    </row>
    <row r="5065" spans="1:1">
      <c r="A5065" s="2" t="s">
        <v>19088</v>
      </c>
    </row>
    <row r="5066" spans="1:1">
      <c r="A5066" s="2" t="s">
        <v>19091</v>
      </c>
    </row>
    <row r="5067" spans="1:1">
      <c r="A5067" s="2" t="s">
        <v>19094</v>
      </c>
    </row>
    <row r="5068" spans="1:1">
      <c r="A5068" s="2" t="s">
        <v>19097</v>
      </c>
    </row>
    <row r="5069" spans="1:1">
      <c r="A5069" s="2" t="s">
        <v>19100</v>
      </c>
    </row>
    <row r="5070" spans="1:1">
      <c r="A5070" s="2" t="s">
        <v>19103</v>
      </c>
    </row>
    <row r="5071" spans="1:1">
      <c r="A5071" s="2" t="s">
        <v>19106</v>
      </c>
    </row>
    <row r="5072" spans="1:1">
      <c r="A5072" s="2" t="s">
        <v>19109</v>
      </c>
    </row>
    <row r="5073" spans="1:1">
      <c r="A5073" s="2" t="s">
        <v>19112</v>
      </c>
    </row>
    <row r="5074" spans="1:1">
      <c r="A5074" s="2" t="s">
        <v>19115</v>
      </c>
    </row>
    <row r="5075" spans="1:1">
      <c r="A5075" s="2" t="s">
        <v>19118</v>
      </c>
    </row>
    <row r="5076" spans="1:1">
      <c r="A5076" s="2" t="s">
        <v>19121</v>
      </c>
    </row>
    <row r="5077" spans="1:1">
      <c r="A5077" s="2" t="s">
        <v>19124</v>
      </c>
    </row>
    <row r="5078" spans="1:1">
      <c r="A5078" s="2" t="s">
        <v>19127</v>
      </c>
    </row>
    <row r="5079" spans="1:1">
      <c r="A5079" s="2" t="s">
        <v>19130</v>
      </c>
    </row>
    <row r="5080" spans="1:1">
      <c r="A5080" s="2" t="s">
        <v>19133</v>
      </c>
    </row>
    <row r="5081" spans="1:1">
      <c r="A5081" s="2" t="s">
        <v>19136</v>
      </c>
    </row>
    <row r="5082" spans="1:1">
      <c r="A5082" s="2" t="s">
        <v>19139</v>
      </c>
    </row>
    <row r="5083" spans="1:1">
      <c r="A5083" s="2" t="s">
        <v>19142</v>
      </c>
    </row>
    <row r="5084" spans="1:1">
      <c r="A5084" s="2" t="s">
        <v>19145</v>
      </c>
    </row>
    <row r="5085" spans="1:1">
      <c r="A5085" s="2" t="s">
        <v>19148</v>
      </c>
    </row>
    <row r="5086" spans="1:1">
      <c r="A5086" s="2" t="s">
        <v>19151</v>
      </c>
    </row>
    <row r="5087" spans="1:1">
      <c r="A5087" s="2" t="s">
        <v>19154</v>
      </c>
    </row>
    <row r="5088" spans="1:1">
      <c r="A5088" s="2" t="s">
        <v>19157</v>
      </c>
    </row>
    <row r="5089" spans="1:1">
      <c r="A5089" s="2" t="s">
        <v>19160</v>
      </c>
    </row>
    <row r="5090" spans="1:1">
      <c r="A5090" s="2" t="s">
        <v>19165</v>
      </c>
    </row>
    <row r="5091" spans="1:1">
      <c r="A5091" s="2" t="s">
        <v>19168</v>
      </c>
    </row>
    <row r="5092" spans="1:1">
      <c r="A5092" s="2" t="s">
        <v>19173</v>
      </c>
    </row>
    <row r="5093" spans="1:1">
      <c r="A5093" s="2" t="s">
        <v>19177</v>
      </c>
    </row>
    <row r="5094" spans="1:1">
      <c r="A5094" s="2" t="s">
        <v>19180</v>
      </c>
    </row>
    <row r="5095" spans="1:1">
      <c r="A5095" s="2" t="s">
        <v>19184</v>
      </c>
    </row>
    <row r="5096" spans="1:1">
      <c r="A5096" s="2" t="s">
        <v>19189</v>
      </c>
    </row>
    <row r="5097" spans="1:1">
      <c r="A5097" s="2" t="s">
        <v>19194</v>
      </c>
    </row>
    <row r="5098" spans="1:1">
      <c r="A5098" s="2" t="s">
        <v>19199</v>
      </c>
    </row>
    <row r="5099" spans="1:1">
      <c r="A5099" s="2" t="s">
        <v>19203</v>
      </c>
    </row>
    <row r="5100" spans="1:1">
      <c r="A5100" s="2" t="s">
        <v>19207</v>
      </c>
    </row>
    <row r="5101" spans="1:1">
      <c r="A5101" s="2" t="s">
        <v>19212</v>
      </c>
    </row>
    <row r="5102" spans="1:1">
      <c r="A5102" s="2" t="s">
        <v>19216</v>
      </c>
    </row>
    <row r="5103" spans="1:1">
      <c r="A5103" s="2" t="s">
        <v>19221</v>
      </c>
    </row>
    <row r="5104" spans="1:1">
      <c r="A5104" s="2" t="s">
        <v>19226</v>
      </c>
    </row>
    <row r="5105" spans="1:1">
      <c r="A5105" s="2" t="s">
        <v>19229</v>
      </c>
    </row>
    <row r="5106" spans="1:1">
      <c r="A5106" s="2" t="s">
        <v>19233</v>
      </c>
    </row>
    <row r="5107" spans="1:1">
      <c r="A5107" s="2" t="s">
        <v>19238</v>
      </c>
    </row>
    <row r="5108" spans="1:1">
      <c r="A5108" s="2" t="s">
        <v>19242</v>
      </c>
    </row>
    <row r="5109" spans="1:1">
      <c r="A5109" s="2" t="s">
        <v>19246</v>
      </c>
    </row>
    <row r="5110" spans="1:1">
      <c r="A5110" s="2" t="s">
        <v>19250</v>
      </c>
    </row>
    <row r="5111" spans="1:1">
      <c r="A5111" s="2" t="s">
        <v>19253</v>
      </c>
    </row>
    <row r="5112" spans="1:1">
      <c r="A5112" s="2" t="s">
        <v>19256</v>
      </c>
    </row>
    <row r="5113" spans="1:1">
      <c r="A5113" s="2" t="s">
        <v>19259</v>
      </c>
    </row>
    <row r="5114" spans="1:1">
      <c r="A5114" s="2" t="s">
        <v>19263</v>
      </c>
    </row>
    <row r="5115" spans="1:1">
      <c r="A5115" s="2" t="s">
        <v>19267</v>
      </c>
    </row>
    <row r="5116" spans="1:1">
      <c r="A5116" s="2" t="s">
        <v>19272</v>
      </c>
    </row>
    <row r="5117" spans="1:1">
      <c r="A5117" s="2" t="s">
        <v>19277</v>
      </c>
    </row>
    <row r="5118" spans="1:1">
      <c r="A5118" s="2" t="s">
        <v>19282</v>
      </c>
    </row>
    <row r="5119" spans="1:1">
      <c r="A5119" s="2" t="s">
        <v>19286</v>
      </c>
    </row>
    <row r="5120" spans="1:1">
      <c r="A5120" s="2" t="s">
        <v>19290</v>
      </c>
    </row>
    <row r="5121" spans="1:1">
      <c r="A5121" s="2" t="s">
        <v>19295</v>
      </c>
    </row>
    <row r="5122" spans="1:1">
      <c r="A5122" s="2" t="s">
        <v>19299</v>
      </c>
    </row>
    <row r="5123" spans="1:1">
      <c r="A5123" s="2" t="s">
        <v>19303</v>
      </c>
    </row>
    <row r="5124" spans="1:1">
      <c r="A5124" s="2" t="s">
        <v>19308</v>
      </c>
    </row>
    <row r="5125" spans="1:1">
      <c r="A5125" s="2" t="s">
        <v>19313</v>
      </c>
    </row>
    <row r="5126" spans="1:1">
      <c r="A5126" s="2" t="s">
        <v>19317</v>
      </c>
    </row>
    <row r="5127" spans="1:1">
      <c r="A5127" s="2" t="s">
        <v>19322</v>
      </c>
    </row>
    <row r="5128" spans="1:1">
      <c r="A5128" s="2" t="s">
        <v>19326</v>
      </c>
    </row>
    <row r="5129" spans="1:1">
      <c r="A5129" s="2" t="s">
        <v>19331</v>
      </c>
    </row>
    <row r="5130" spans="1:1">
      <c r="A5130" s="2" t="s">
        <v>19336</v>
      </c>
    </row>
    <row r="5131" spans="1:1">
      <c r="A5131" s="2" t="s">
        <v>19341</v>
      </c>
    </row>
    <row r="5132" spans="1:1">
      <c r="A5132" s="2" t="s">
        <v>10294</v>
      </c>
    </row>
    <row r="5133" spans="1:1">
      <c r="A5133" s="2" t="s">
        <v>19349</v>
      </c>
    </row>
    <row r="5134" spans="1:1">
      <c r="A5134" s="2" t="s">
        <v>19353</v>
      </c>
    </row>
    <row r="5135" spans="1:1">
      <c r="A5135" s="2" t="s">
        <v>19358</v>
      </c>
    </row>
    <row r="5136" spans="1:1">
      <c r="A5136" s="2" t="s">
        <v>19363</v>
      </c>
    </row>
    <row r="5137" spans="1:1">
      <c r="A5137" s="2" t="s">
        <v>19367</v>
      </c>
    </row>
    <row r="5138" spans="1:1">
      <c r="A5138" s="2" t="s">
        <v>19371</v>
      </c>
    </row>
    <row r="5139" spans="1:1">
      <c r="A5139" s="2" t="s">
        <v>19375</v>
      </c>
    </row>
    <row r="5140" spans="1:1">
      <c r="A5140" s="2" t="s">
        <v>19379</v>
      </c>
    </row>
    <row r="5141" spans="1:1">
      <c r="A5141" s="2" t="s">
        <v>19384</v>
      </c>
    </row>
    <row r="5142" spans="1:1">
      <c r="A5142" s="2" t="s">
        <v>19387</v>
      </c>
    </row>
    <row r="5143" spans="1:1">
      <c r="A5143" s="2" t="s">
        <v>19390</v>
      </c>
    </row>
    <row r="5144" spans="1:1">
      <c r="A5144" s="2" t="s">
        <v>19394</v>
      </c>
    </row>
    <row r="5145" spans="1:1">
      <c r="A5145" s="2" t="s">
        <v>19399</v>
      </c>
    </row>
    <row r="5146" spans="1:1">
      <c r="A5146" s="2" t="s">
        <v>19403</v>
      </c>
    </row>
    <row r="5147" spans="1:1">
      <c r="A5147" s="2" t="s">
        <v>19407</v>
      </c>
    </row>
    <row r="5148" spans="1:1">
      <c r="A5148" s="2" t="s">
        <v>19410</v>
      </c>
    </row>
    <row r="5149" spans="1:1">
      <c r="A5149" s="2" t="s">
        <v>19413</v>
      </c>
    </row>
    <row r="5150" spans="1:1">
      <c r="A5150" s="2" t="s">
        <v>19416</v>
      </c>
    </row>
    <row r="5151" spans="1:1">
      <c r="A5151" s="2" t="s">
        <v>19419</v>
      </c>
    </row>
    <row r="5152" spans="1:1">
      <c r="A5152" s="2" t="s">
        <v>19422</v>
      </c>
    </row>
    <row r="5153" spans="1:1">
      <c r="A5153" s="2" t="s">
        <v>19425</v>
      </c>
    </row>
    <row r="5154" spans="1:1">
      <c r="A5154" s="2" t="s">
        <v>19428</v>
      </c>
    </row>
    <row r="5155" spans="1:1">
      <c r="A5155" s="2" t="s">
        <v>19431</v>
      </c>
    </row>
    <row r="5156" spans="1:1">
      <c r="A5156" s="2" t="s">
        <v>19434</v>
      </c>
    </row>
    <row r="5157" spans="1:1">
      <c r="A5157" s="2" t="s">
        <v>19437</v>
      </c>
    </row>
    <row r="5158" spans="1:1">
      <c r="A5158" s="2" t="s">
        <v>19440</v>
      </c>
    </row>
    <row r="5159" spans="1:1">
      <c r="A5159" s="2" t="s">
        <v>19443</v>
      </c>
    </row>
    <row r="5160" spans="1:1">
      <c r="A5160" s="2" t="s">
        <v>19446</v>
      </c>
    </row>
    <row r="5161" spans="1:1">
      <c r="A5161" s="2" t="s">
        <v>19449</v>
      </c>
    </row>
    <row r="5162" spans="1:1">
      <c r="A5162" s="2" t="s">
        <v>19453</v>
      </c>
    </row>
    <row r="5163" spans="1:1">
      <c r="A5163" s="2" t="s">
        <v>19456</v>
      </c>
    </row>
    <row r="5164" spans="1:1">
      <c r="A5164" s="2" t="s">
        <v>19459</v>
      </c>
    </row>
    <row r="5165" spans="1:1">
      <c r="A5165" s="2" t="s">
        <v>19462</v>
      </c>
    </row>
    <row r="5166" spans="1:1">
      <c r="A5166" s="2" t="s">
        <v>19465</v>
      </c>
    </row>
    <row r="5167" spans="1:1">
      <c r="A5167" s="2" t="s">
        <v>19468</v>
      </c>
    </row>
    <row r="5168" spans="1:1">
      <c r="A5168" s="2" t="s">
        <v>19471</v>
      </c>
    </row>
    <row r="5169" spans="1:1">
      <c r="A5169" s="2" t="s">
        <v>19474</v>
      </c>
    </row>
    <row r="5170" spans="1:1">
      <c r="A5170" s="2" t="s">
        <v>19477</v>
      </c>
    </row>
    <row r="5171" spans="1:1">
      <c r="A5171" s="2" t="s">
        <v>19481</v>
      </c>
    </row>
    <row r="5172" spans="1:1">
      <c r="A5172" s="2" t="s">
        <v>19484</v>
      </c>
    </row>
    <row r="5173" spans="1:1">
      <c r="A5173" s="2" t="s">
        <v>19488</v>
      </c>
    </row>
    <row r="5174" spans="1:1">
      <c r="A5174" s="2" t="s">
        <v>19491</v>
      </c>
    </row>
    <row r="5175" spans="1:1">
      <c r="A5175" s="2" t="s">
        <v>19495</v>
      </c>
    </row>
    <row r="5176" spans="1:1">
      <c r="A5176" s="2" t="s">
        <v>19498</v>
      </c>
    </row>
    <row r="5177" spans="1:1">
      <c r="A5177" s="2" t="s">
        <v>19502</v>
      </c>
    </row>
    <row r="5178" spans="1:1">
      <c r="A5178" s="2" t="s">
        <v>19505</v>
      </c>
    </row>
    <row r="5179" spans="1:1">
      <c r="A5179" s="2" t="s">
        <v>19509</v>
      </c>
    </row>
    <row r="5180" spans="1:1">
      <c r="A5180" s="2" t="s">
        <v>19512</v>
      </c>
    </row>
    <row r="5181" spans="1:1">
      <c r="A5181" s="2" t="s">
        <v>19515</v>
      </c>
    </row>
    <row r="5182" spans="1:1">
      <c r="A5182" s="2" t="s">
        <v>19519</v>
      </c>
    </row>
    <row r="5183" spans="1:1">
      <c r="A5183" s="2" t="s">
        <v>19522</v>
      </c>
    </row>
    <row r="5184" spans="1:1">
      <c r="A5184" s="2" t="s">
        <v>19525</v>
      </c>
    </row>
    <row r="5185" spans="1:1">
      <c r="A5185" s="2" t="s">
        <v>19528</v>
      </c>
    </row>
    <row r="5186" spans="1:1">
      <c r="A5186" s="2" t="s">
        <v>19531</v>
      </c>
    </row>
    <row r="5187" spans="1:1">
      <c r="A5187" s="2" t="s">
        <v>19534</v>
      </c>
    </row>
    <row r="5188" spans="1:1">
      <c r="A5188" s="2" t="s">
        <v>19538</v>
      </c>
    </row>
    <row r="5189" spans="1:1">
      <c r="A5189" s="2" t="s">
        <v>19542</v>
      </c>
    </row>
    <row r="5190" spans="1:1">
      <c r="A5190" s="2" t="s">
        <v>19546</v>
      </c>
    </row>
    <row r="5191" spans="1:1">
      <c r="A5191" s="2" t="s">
        <v>19549</v>
      </c>
    </row>
    <row r="5192" spans="1:1">
      <c r="A5192" s="2" t="s">
        <v>19552</v>
      </c>
    </row>
    <row r="5193" spans="1:1">
      <c r="A5193" s="2" t="s">
        <v>19555</v>
      </c>
    </row>
    <row r="5194" spans="1:1">
      <c r="A5194" s="2" t="s">
        <v>19558</v>
      </c>
    </row>
    <row r="5195" spans="1:1">
      <c r="A5195" s="2" t="s">
        <v>19561</v>
      </c>
    </row>
    <row r="5196" spans="1:1">
      <c r="A5196" s="2" t="s">
        <v>19564</v>
      </c>
    </row>
    <row r="5197" spans="1:1">
      <c r="A5197" s="2" t="s">
        <v>19568</v>
      </c>
    </row>
    <row r="5198" spans="1:1">
      <c r="A5198" s="2" t="s">
        <v>19571</v>
      </c>
    </row>
    <row r="5199" spans="1:1">
      <c r="A5199" s="2" t="s">
        <v>19576</v>
      </c>
    </row>
    <row r="5200" spans="1:1">
      <c r="A5200" s="2" t="s">
        <v>19580</v>
      </c>
    </row>
    <row r="5201" spans="1:1">
      <c r="A5201" s="2" t="s">
        <v>19583</v>
      </c>
    </row>
    <row r="5202" spans="1:1">
      <c r="A5202" s="2" t="s">
        <v>19586</v>
      </c>
    </row>
    <row r="5203" spans="1:1">
      <c r="A5203" s="2" t="s">
        <v>19589</v>
      </c>
    </row>
    <row r="5204" spans="1:1">
      <c r="A5204" s="2" t="s">
        <v>19592</v>
      </c>
    </row>
    <row r="5205" spans="1:1">
      <c r="A5205" s="2" t="s">
        <v>19595</v>
      </c>
    </row>
    <row r="5206" spans="1:1">
      <c r="A5206" s="2" t="s">
        <v>10181</v>
      </c>
    </row>
    <row r="5207" spans="1:1">
      <c r="A5207" s="2" t="s">
        <v>19602</v>
      </c>
    </row>
    <row r="5208" spans="1:1">
      <c r="A5208" s="2" t="s">
        <v>10256</v>
      </c>
    </row>
    <row r="5209" spans="1:1">
      <c r="A5209" s="2" t="s">
        <v>10188</v>
      </c>
    </row>
    <row r="5210" spans="1:1">
      <c r="A5210" s="2" t="s">
        <v>19613</v>
      </c>
    </row>
    <row r="5211" spans="1:1">
      <c r="A5211" s="2" t="s">
        <v>19618</v>
      </c>
    </row>
    <row r="5212" spans="1:1">
      <c r="A5212" s="2" t="s">
        <v>10272</v>
      </c>
    </row>
    <row r="5213" spans="1:1">
      <c r="A5213" s="2" t="s">
        <v>19625</v>
      </c>
    </row>
    <row r="5214" spans="1:1">
      <c r="A5214" s="2" t="s">
        <v>19630</v>
      </c>
    </row>
    <row r="5215" spans="1:1">
      <c r="A5215" s="2" t="s">
        <v>19635</v>
      </c>
    </row>
    <row r="5216" spans="1:1">
      <c r="A5216" s="2" t="s">
        <v>19639</v>
      </c>
    </row>
    <row r="5217" spans="1:1">
      <c r="A5217" s="2" t="s">
        <v>10336</v>
      </c>
    </row>
    <row r="5218" spans="1:1">
      <c r="A5218" s="2" t="s">
        <v>19646</v>
      </c>
    </row>
    <row r="5219" spans="1:1">
      <c r="A5219" s="2" t="s">
        <v>19650</v>
      </c>
    </row>
    <row r="5220" spans="1:1">
      <c r="A5220" s="2" t="s">
        <v>19655</v>
      </c>
    </row>
    <row r="5221" spans="1:1">
      <c r="A5221" s="2" t="s">
        <v>19660</v>
      </c>
    </row>
    <row r="5222" spans="1:1">
      <c r="A5222" s="2" t="s">
        <v>19663</v>
      </c>
    </row>
    <row r="5223" spans="1:1">
      <c r="A5223" s="2" t="s">
        <v>19668</v>
      </c>
    </row>
    <row r="5224" spans="1:1">
      <c r="A5224" s="2" t="s">
        <v>19673</v>
      </c>
    </row>
    <row r="5225" spans="1:1">
      <c r="A5225" s="2" t="s">
        <v>19678</v>
      </c>
    </row>
    <row r="5226" spans="1:1">
      <c r="A5226" s="2" t="s">
        <v>19682</v>
      </c>
    </row>
    <row r="5227" spans="1:1">
      <c r="A5227" s="2" t="s">
        <v>19687</v>
      </c>
    </row>
    <row r="5228" spans="1:1">
      <c r="A5228" s="2" t="s">
        <v>19692</v>
      </c>
    </row>
    <row r="5229" spans="1:1">
      <c r="A5229" s="2" t="s">
        <v>19697</v>
      </c>
    </row>
    <row r="5230" spans="1:1">
      <c r="A5230" s="2" t="s">
        <v>19702</v>
      </c>
    </row>
    <row r="5231" spans="1:1">
      <c r="A5231" s="2" t="s">
        <v>19707</v>
      </c>
    </row>
    <row r="5232" spans="1:1">
      <c r="A5232" s="2" t="s">
        <v>19712</v>
      </c>
    </row>
    <row r="5233" spans="1:1">
      <c r="A5233" s="2" t="s">
        <v>19717</v>
      </c>
    </row>
    <row r="5234" spans="1:1">
      <c r="A5234" s="2" t="s">
        <v>19722</v>
      </c>
    </row>
    <row r="5235" spans="1:1">
      <c r="A5235" s="2" t="s">
        <v>19727</v>
      </c>
    </row>
    <row r="5236" spans="1:1">
      <c r="A5236" s="2" t="s">
        <v>19729</v>
      </c>
    </row>
    <row r="5237" spans="1:1">
      <c r="A5237" s="2" t="s">
        <v>19731</v>
      </c>
    </row>
    <row r="5238" spans="1:1">
      <c r="A5238" s="2" t="s">
        <v>19733</v>
      </c>
    </row>
    <row r="5239" spans="1:1">
      <c r="A5239" s="2" t="s">
        <v>19735</v>
      </c>
    </row>
    <row r="5240" spans="1:1">
      <c r="A5240" s="2" t="s">
        <v>19738</v>
      </c>
    </row>
    <row r="5241" spans="1:1">
      <c r="A5241" s="2" t="s">
        <v>19740</v>
      </c>
    </row>
    <row r="5242" spans="1:1">
      <c r="A5242" s="2" t="s">
        <v>19744</v>
      </c>
    </row>
    <row r="5243" spans="1:1">
      <c r="A5243" s="2" t="s">
        <v>19747</v>
      </c>
    </row>
    <row r="5244" spans="1:1">
      <c r="A5244" s="2" t="s">
        <v>19749</v>
      </c>
    </row>
    <row r="5245" spans="1:1">
      <c r="A5245" s="2" t="s">
        <v>19752</v>
      </c>
    </row>
    <row r="5246" spans="1:1">
      <c r="A5246" s="2" t="s">
        <v>19755</v>
      </c>
    </row>
    <row r="5247" spans="1:1">
      <c r="A5247" s="2" t="s">
        <v>19757</v>
      </c>
    </row>
    <row r="5248" spans="1:1">
      <c r="A5248" s="2" t="s">
        <v>19760</v>
      </c>
    </row>
    <row r="5249" spans="1:1">
      <c r="A5249" s="2" t="s">
        <v>19763</v>
      </c>
    </row>
    <row r="5250" spans="1:1">
      <c r="A5250" s="2" t="s">
        <v>19765</v>
      </c>
    </row>
    <row r="5251" spans="1:1">
      <c r="A5251" s="2" t="s">
        <v>19768</v>
      </c>
    </row>
    <row r="5252" spans="1:1">
      <c r="A5252" s="2" t="s">
        <v>19771</v>
      </c>
    </row>
    <row r="5253" spans="1:1">
      <c r="A5253" s="2" t="s">
        <v>19774</v>
      </c>
    </row>
    <row r="5254" spans="1:1">
      <c r="A5254" s="2" t="s">
        <v>19777</v>
      </c>
    </row>
    <row r="5255" spans="1:1">
      <c r="A5255" s="2" t="s">
        <v>19780</v>
      </c>
    </row>
    <row r="5256" spans="1:1">
      <c r="A5256" s="2" t="s">
        <v>19783</v>
      </c>
    </row>
    <row r="5257" spans="1:1">
      <c r="A5257" s="2" t="s">
        <v>19786</v>
      </c>
    </row>
    <row r="5258" spans="1:1">
      <c r="A5258" s="2" t="s">
        <v>19789</v>
      </c>
    </row>
    <row r="5259" spans="1:1">
      <c r="A5259" s="2" t="s">
        <v>19792</v>
      </c>
    </row>
    <row r="5260" spans="1:1">
      <c r="A5260" s="2" t="s">
        <v>19795</v>
      </c>
    </row>
    <row r="5261" spans="1:1">
      <c r="A5261" s="2" t="s">
        <v>19798</v>
      </c>
    </row>
    <row r="5262" spans="1:1">
      <c r="A5262" s="2" t="s">
        <v>19801</v>
      </c>
    </row>
    <row r="5263" spans="1:1">
      <c r="A5263" s="2" t="s">
        <v>19803</v>
      </c>
    </row>
    <row r="5264" spans="1:1">
      <c r="A5264" s="2" t="s">
        <v>19806</v>
      </c>
    </row>
    <row r="5265" spans="1:1">
      <c r="A5265" s="2" t="s">
        <v>19809</v>
      </c>
    </row>
    <row r="5266" spans="1:1">
      <c r="A5266" s="2" t="s">
        <v>19812</v>
      </c>
    </row>
    <row r="5267" spans="1:1">
      <c r="A5267" s="2" t="s">
        <v>19814</v>
      </c>
    </row>
    <row r="5268" spans="1:1">
      <c r="A5268" s="2" t="s">
        <v>19817</v>
      </c>
    </row>
    <row r="5269" spans="1:1">
      <c r="A5269" s="2" t="s">
        <v>19820</v>
      </c>
    </row>
    <row r="5270" spans="1:1">
      <c r="A5270" s="2" t="s">
        <v>19823</v>
      </c>
    </row>
    <row r="5271" spans="1:1">
      <c r="A5271" s="2" t="s">
        <v>19826</v>
      </c>
    </row>
    <row r="5272" spans="1:1">
      <c r="A5272" s="2" t="s">
        <v>19829</v>
      </c>
    </row>
    <row r="5273" spans="1:1">
      <c r="A5273" s="2" t="s">
        <v>19831</v>
      </c>
    </row>
    <row r="5274" spans="1:1">
      <c r="A5274" s="2" t="s">
        <v>19834</v>
      </c>
    </row>
    <row r="5275" spans="1:1">
      <c r="A5275" s="2" t="s">
        <v>19837</v>
      </c>
    </row>
    <row r="5276" spans="1:1">
      <c r="A5276" s="2" t="s">
        <v>19837</v>
      </c>
    </row>
    <row r="5277" spans="1:1">
      <c r="A5277" s="2" t="s">
        <v>19841</v>
      </c>
    </row>
    <row r="5278" spans="1:1">
      <c r="A5278" s="2" t="s">
        <v>19844</v>
      </c>
    </row>
    <row r="5279" spans="1:1">
      <c r="A5279" s="2" t="s">
        <v>19844</v>
      </c>
    </row>
    <row r="5280" spans="1:1">
      <c r="A5280" s="2" t="s">
        <v>19848</v>
      </c>
    </row>
    <row r="5281" spans="1:1">
      <c r="A5281" s="2" t="s">
        <v>19852</v>
      </c>
    </row>
    <row r="5282" spans="1:1">
      <c r="A5282" s="2" t="s">
        <v>19855</v>
      </c>
    </row>
    <row r="5283" spans="1:1">
      <c r="A5283" s="2" t="s">
        <v>19858</v>
      </c>
    </row>
    <row r="5284" spans="1:1">
      <c r="A5284" s="2" t="s">
        <v>19860</v>
      </c>
    </row>
    <row r="5285" spans="1:1">
      <c r="A5285" s="2" t="s">
        <v>19863</v>
      </c>
    </row>
    <row r="5286" spans="1:1">
      <c r="A5286" s="2" t="s">
        <v>19866</v>
      </c>
    </row>
    <row r="5287" spans="1:1">
      <c r="A5287" s="2" t="s">
        <v>19868</v>
      </c>
    </row>
    <row r="5288" spans="1:1">
      <c r="A5288" s="2" t="s">
        <v>19871</v>
      </c>
    </row>
    <row r="5289" spans="1:1">
      <c r="A5289" s="2" t="s">
        <v>19874</v>
      </c>
    </row>
    <row r="5290" spans="1:1">
      <c r="A5290" s="2" t="s">
        <v>19877</v>
      </c>
    </row>
    <row r="5291" spans="1:1">
      <c r="A5291" s="2" t="s">
        <v>19880</v>
      </c>
    </row>
    <row r="5292" spans="1:1">
      <c r="A5292" s="2" t="s">
        <v>19883</v>
      </c>
    </row>
    <row r="5293" spans="1:1">
      <c r="A5293" s="2" t="s">
        <v>19886</v>
      </c>
    </row>
    <row r="5294" spans="1:1">
      <c r="A5294" s="2" t="s">
        <v>19890</v>
      </c>
    </row>
    <row r="5295" spans="1:1">
      <c r="A5295" s="2" t="s">
        <v>19894</v>
      </c>
    </row>
    <row r="5296" spans="1:1">
      <c r="A5296" s="2" t="s">
        <v>19899</v>
      </c>
    </row>
    <row r="5297" spans="1:1">
      <c r="A5297" s="2" t="s">
        <v>19902</v>
      </c>
    </row>
    <row r="5298" spans="1:1">
      <c r="A5298" s="2" t="s">
        <v>19905</v>
      </c>
    </row>
    <row r="5299" spans="1:1">
      <c r="A5299" s="2" t="s">
        <v>19908</v>
      </c>
    </row>
    <row r="5300" spans="1:1">
      <c r="A5300" s="2" t="s">
        <v>19910</v>
      </c>
    </row>
    <row r="5301" spans="1:1">
      <c r="A5301" s="2" t="s">
        <v>19913</v>
      </c>
    </row>
    <row r="5302" spans="1:1">
      <c r="A5302" s="2" t="s">
        <v>19916</v>
      </c>
    </row>
    <row r="5303" spans="1:1">
      <c r="A5303" s="2" t="s">
        <v>19919</v>
      </c>
    </row>
    <row r="5304" spans="1:1">
      <c r="A5304" s="2" t="s">
        <v>19922</v>
      </c>
    </row>
    <row r="5305" spans="1:1">
      <c r="A5305" s="2" t="s">
        <v>19925</v>
      </c>
    </row>
    <row r="5306" spans="1:1">
      <c r="A5306" s="2" t="s">
        <v>19927</v>
      </c>
    </row>
    <row r="5307" spans="1:1">
      <c r="A5307" s="2" t="s">
        <v>19930</v>
      </c>
    </row>
    <row r="5308" spans="1:1">
      <c r="A5308" s="2" t="s">
        <v>19933</v>
      </c>
    </row>
    <row r="5309" spans="1:1">
      <c r="A5309" s="2" t="s">
        <v>19936</v>
      </c>
    </row>
    <row r="5310" spans="1:1">
      <c r="A5310" s="2" t="s">
        <v>19939</v>
      </c>
    </row>
    <row r="5311" spans="1:1">
      <c r="A5311" s="2" t="s">
        <v>19942</v>
      </c>
    </row>
    <row r="5312" spans="1:1">
      <c r="A5312" s="2" t="s">
        <v>19945</v>
      </c>
    </row>
    <row r="5313" spans="1:1">
      <c r="A5313" s="2" t="s">
        <v>19948</v>
      </c>
    </row>
    <row r="5314" spans="1:1">
      <c r="A5314" s="2" t="s">
        <v>19951</v>
      </c>
    </row>
    <row r="5315" spans="1:1">
      <c r="A5315" s="2" t="s">
        <v>19954</v>
      </c>
    </row>
    <row r="5316" spans="1:1">
      <c r="A5316" s="2" t="s">
        <v>19957</v>
      </c>
    </row>
    <row r="5317" spans="1:1">
      <c r="A5317" s="2" t="s">
        <v>19960</v>
      </c>
    </row>
    <row r="5318" spans="1:1">
      <c r="A5318" s="2" t="s">
        <v>19963</v>
      </c>
    </row>
    <row r="5319" spans="1:1">
      <c r="A5319" s="2" t="s">
        <v>19966</v>
      </c>
    </row>
    <row r="5320" spans="1:1">
      <c r="A5320" s="2" t="s">
        <v>19969</v>
      </c>
    </row>
    <row r="5321" spans="1:1">
      <c r="A5321" s="2" t="s">
        <v>19972</v>
      </c>
    </row>
    <row r="5322" spans="1:1">
      <c r="A5322" s="2" t="s">
        <v>19975</v>
      </c>
    </row>
    <row r="5323" spans="1:1">
      <c r="A5323" s="2" t="s">
        <v>19978</v>
      </c>
    </row>
    <row r="5324" spans="1:1">
      <c r="A5324" s="2" t="s">
        <v>19980</v>
      </c>
    </row>
    <row r="5325" spans="1:1">
      <c r="A5325" s="2" t="s">
        <v>19983</v>
      </c>
    </row>
    <row r="5326" spans="1:1">
      <c r="A5326" s="2" t="s">
        <v>19985</v>
      </c>
    </row>
    <row r="5327" spans="1:1">
      <c r="A5327" s="2" t="s">
        <v>19988</v>
      </c>
    </row>
    <row r="5328" spans="1:1">
      <c r="A5328" s="2" t="s">
        <v>19991</v>
      </c>
    </row>
    <row r="5329" spans="1:1">
      <c r="A5329" s="2" t="s">
        <v>19994</v>
      </c>
    </row>
    <row r="5330" spans="1:1">
      <c r="A5330" s="2" t="s">
        <v>19997</v>
      </c>
    </row>
    <row r="5331" spans="1:1">
      <c r="A5331" s="2" t="s">
        <v>19999</v>
      </c>
    </row>
    <row r="5332" spans="1:1">
      <c r="A5332" s="2" t="s">
        <v>20002</v>
      </c>
    </row>
    <row r="5333" spans="1:1">
      <c r="A5333" s="2" t="s">
        <v>20004</v>
      </c>
    </row>
    <row r="5334" spans="1:1">
      <c r="A5334" s="2" t="s">
        <v>20007</v>
      </c>
    </row>
    <row r="5335" spans="1:1">
      <c r="A5335" s="2" t="s">
        <v>20009</v>
      </c>
    </row>
    <row r="5336" spans="1:1">
      <c r="A5336" s="2" t="s">
        <v>20012</v>
      </c>
    </row>
    <row r="5337" spans="1:1">
      <c r="A5337" s="2" t="s">
        <v>20015</v>
      </c>
    </row>
    <row r="5338" spans="1:1">
      <c r="A5338" s="2" t="s">
        <v>20017</v>
      </c>
    </row>
    <row r="5339" spans="1:1">
      <c r="A5339" s="2" t="s">
        <v>20020</v>
      </c>
    </row>
    <row r="5340" spans="1:1">
      <c r="A5340" s="2" t="s">
        <v>20023</v>
      </c>
    </row>
    <row r="5341" spans="1:1">
      <c r="A5341" s="2" t="s">
        <v>20026</v>
      </c>
    </row>
    <row r="5342" spans="1:1">
      <c r="A5342" s="2" t="s">
        <v>17562</v>
      </c>
    </row>
    <row r="5343" spans="1:1">
      <c r="A5343" s="2" t="s">
        <v>20030</v>
      </c>
    </row>
    <row r="5344" spans="1:1">
      <c r="A5344" s="2" t="s">
        <v>20033</v>
      </c>
    </row>
    <row r="5345" spans="1:1">
      <c r="A5345" s="2" t="s">
        <v>20036</v>
      </c>
    </row>
    <row r="5346" spans="1:1">
      <c r="A5346" s="2" t="s">
        <v>20039</v>
      </c>
    </row>
    <row r="5347" spans="1:1">
      <c r="A5347" s="2" t="s">
        <v>20041</v>
      </c>
    </row>
    <row r="5348" spans="1:1">
      <c r="A5348" s="2" t="s">
        <v>20044</v>
      </c>
    </row>
    <row r="5349" spans="1:1">
      <c r="A5349" s="2" t="s">
        <v>20048</v>
      </c>
    </row>
    <row r="5350" spans="1:1">
      <c r="A5350" s="2" t="s">
        <v>20051</v>
      </c>
    </row>
    <row r="5351" spans="1:1">
      <c r="A5351" s="2" t="s">
        <v>20054</v>
      </c>
    </row>
    <row r="5352" spans="1:1">
      <c r="A5352" s="2" t="s">
        <v>20057</v>
      </c>
    </row>
    <row r="5353" spans="1:1">
      <c r="A5353" s="2" t="s">
        <v>20061</v>
      </c>
    </row>
    <row r="5354" spans="1:1">
      <c r="A5354" s="2" t="s">
        <v>20064</v>
      </c>
    </row>
    <row r="5355" spans="1:1">
      <c r="A5355" s="2" t="s">
        <v>20068</v>
      </c>
    </row>
    <row r="5356" spans="1:1">
      <c r="A5356" s="2" t="s">
        <v>20071</v>
      </c>
    </row>
    <row r="5357" spans="1:1">
      <c r="A5357" s="2" t="s">
        <v>20074</v>
      </c>
    </row>
    <row r="5358" spans="1:1">
      <c r="A5358" s="2" t="s">
        <v>20076</v>
      </c>
    </row>
    <row r="5359" spans="1:1">
      <c r="A5359" s="2" t="s">
        <v>20079</v>
      </c>
    </row>
    <row r="5360" spans="1:1">
      <c r="A5360" s="2" t="s">
        <v>20083</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5kMaizeGeneNameInfo_MaizeGDB201</vt:lpstr>
      <vt:lpstr>geneURL-keep</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Hank Bass</cp:lastModifiedBy>
  <cp:lastPrinted>2017-07-01T03:12:20Z</cp:lastPrinted>
  <dcterms:created xsi:type="dcterms:W3CDTF">2017-06-29T14:34:07Z</dcterms:created>
  <dcterms:modified xsi:type="dcterms:W3CDTF">2017-07-01T03:15:47Z</dcterms:modified>
</cp:coreProperties>
</file>